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risol\Downloads\"/>
    </mc:Choice>
  </mc:AlternateContent>
  <xr:revisionPtr revIDLastSave="0" documentId="13_ncr:1_{F0057BFC-9FE2-4548-BD5D-2852FC96C9E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JULIO-AGOSTO 2022" sheetId="32" r:id="rId1"/>
  </sheets>
  <definedNames>
    <definedName name="_xlnm._FilterDatabase" localSheetId="0" hidden="1">'JULIO-AGOSTO 2022'!$B$11:$O$58</definedName>
    <definedName name="_xlnm.Print_Area" localSheetId="0">'JULIO-AGOSTO 2022'!$B$35:$O$58</definedName>
    <definedName name="HORARIO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67" i="32" l="1"/>
</calcChain>
</file>

<file path=xl/sharedStrings.xml><?xml version="1.0" encoding="utf-8"?>
<sst xmlns="http://schemas.openxmlformats.org/spreadsheetml/2006/main" count="526" uniqueCount="271">
  <si>
    <t>M</t>
  </si>
  <si>
    <t>Hora</t>
  </si>
  <si>
    <t>Sede</t>
  </si>
  <si>
    <t>Módulo/Taller (Año)</t>
  </si>
  <si>
    <t>INTEGRANTES</t>
  </si>
  <si>
    <t>1º</t>
  </si>
  <si>
    <t>2º</t>
  </si>
  <si>
    <t>Ver Referencias</t>
  </si>
  <si>
    <t>A los Señores ALUMNOS:</t>
  </si>
  <si>
    <t>F) Se solicita NO COMPROMETER al Personal de Secretaría, solicitando inscripción fuera del período señalado.</t>
  </si>
  <si>
    <t>DS</t>
  </si>
  <si>
    <t xml:space="preserve">D </t>
  </si>
  <si>
    <r>
      <t xml:space="preserve">c) Los Vocales Suplentes están indicados con </t>
    </r>
    <r>
      <rPr>
        <b/>
        <i/>
        <sz val="8"/>
        <color indexed="14"/>
        <rFont val="Arial"/>
        <family val="2"/>
      </rPr>
      <t>letras fucsias cursivas</t>
    </r>
    <r>
      <rPr>
        <b/>
        <sz val="8"/>
        <color indexed="8"/>
        <rFont val="Arial"/>
        <family val="2"/>
      </rPr>
      <t xml:space="preserve">. </t>
    </r>
  </si>
  <si>
    <t>3°</t>
  </si>
  <si>
    <t>4°</t>
  </si>
  <si>
    <t>A)  Los exámenes tienen el carácter de IMPOSTERGABLES, salvo razones de extrema fuerza mayor</t>
  </si>
  <si>
    <t>MI</t>
  </si>
  <si>
    <t>JU</t>
  </si>
  <si>
    <t>LU</t>
  </si>
  <si>
    <t>VI</t>
  </si>
  <si>
    <t>MA</t>
  </si>
  <si>
    <t>Carrera/s</t>
  </si>
  <si>
    <t>CHUM</t>
  </si>
  <si>
    <t>PROFESORADOS / TECNICATURAS SUPERIORES</t>
  </si>
  <si>
    <t>DANZA</t>
  </si>
  <si>
    <t>TEATRO</t>
  </si>
  <si>
    <t>Gram.Leng.Teatral</t>
  </si>
  <si>
    <t>INGLES</t>
  </si>
  <si>
    <t>Fonética I</t>
  </si>
  <si>
    <t>ENFER</t>
  </si>
  <si>
    <t>Cuid.Enf.Comunid</t>
  </si>
  <si>
    <t>Farmacología I</t>
  </si>
  <si>
    <t>Microb.y Parasit</t>
  </si>
  <si>
    <t>Fund.de la Enf.</t>
  </si>
  <si>
    <t>ADMINIST.</t>
  </si>
  <si>
    <t>Adm.Publ. I</t>
  </si>
  <si>
    <t>Est.y Func.Org.Est</t>
  </si>
  <si>
    <t>Dominguez Batallán</t>
  </si>
  <si>
    <t>PRIMER LLAMADO</t>
  </si>
  <si>
    <t>01</t>
  </si>
  <si>
    <t>02</t>
  </si>
  <si>
    <t>Didáctica Gral</t>
  </si>
  <si>
    <t>Sociología Educ.</t>
  </si>
  <si>
    <t>Sujeto Educ. P. Sec.</t>
  </si>
  <si>
    <t>Filosofía de la Educ.</t>
  </si>
  <si>
    <t>Senso-Percepción</t>
  </si>
  <si>
    <t>Elem.y Cod. Danza</t>
  </si>
  <si>
    <t>Danza Contempor.</t>
  </si>
  <si>
    <t>L.Mus.Apl.L.Corp.</t>
  </si>
  <si>
    <t>Teatro I: I.JD.C.C</t>
  </si>
  <si>
    <t>For.Corp.Vocal I</t>
  </si>
  <si>
    <t>Animac.Socioteatral</t>
  </si>
  <si>
    <t>Teatro II: Eje Act.</t>
  </si>
  <si>
    <t>For.Corp.Vocal II</t>
  </si>
  <si>
    <t>Hist.Soc.Teatro Univ.</t>
  </si>
  <si>
    <t>Lengua Inglesa I</t>
  </si>
  <si>
    <t>Didáct.Espec.I</t>
  </si>
  <si>
    <t>Lengua Inglesa II</t>
  </si>
  <si>
    <t>Hist.Enfermeria</t>
  </si>
  <si>
    <t>Farmacología II</t>
  </si>
  <si>
    <t>Dietoterapia</t>
  </si>
  <si>
    <t>Enf.y Clinic.Médica</t>
  </si>
  <si>
    <t>Bioestadistica</t>
  </si>
  <si>
    <t>Salud Mental</t>
  </si>
  <si>
    <t>C.Enf.Clinic.y Quir.</t>
  </si>
  <si>
    <t>S. Etica y Deont.</t>
  </si>
  <si>
    <t>Adm.Publ. II</t>
  </si>
  <si>
    <t xml:space="preserve">                   </t>
  </si>
  <si>
    <t xml:space="preserve">B)  Los alumnos inscriptos en carácter de libres, rinden examen escrito (eliminatorio) y oral sin otro requisito previo. </t>
  </si>
  <si>
    <t>C)  Los alumnos que no tienen completo el Legajo Personal no podrán rendir examen.</t>
  </si>
  <si>
    <r>
      <t xml:space="preserve">D)  Si un alumno desiste rendir debe pedir, </t>
    </r>
    <r>
      <rPr>
        <b/>
        <i/>
        <sz val="8"/>
        <rFont val="Arial"/>
        <family val="2"/>
      </rPr>
      <t>nota mediante,</t>
    </r>
    <r>
      <rPr>
        <b/>
        <sz val="8"/>
        <rFont val="Arial"/>
        <family val="2"/>
      </rPr>
      <t xml:space="preserve"> ser excluido del Acta Volante 24 hs (o más) previas al examen.</t>
    </r>
  </si>
  <si>
    <t>E) Se solicita NO COMPROMETER al Personal de Secretaría, solicitando inscripción fuera del período señalado.</t>
  </si>
  <si>
    <t>07</t>
  </si>
  <si>
    <t>Becerro Silvia</t>
  </si>
  <si>
    <t>Vergara Carolina</t>
  </si>
  <si>
    <t>Barrionuevo Karina</t>
  </si>
  <si>
    <t>Agüero Sabrina</t>
  </si>
  <si>
    <t>Roggia Laura</t>
  </si>
  <si>
    <t>Hist.Politic. Educ. Arg.</t>
  </si>
  <si>
    <t>Prob.Educ.Contemp.</t>
  </si>
  <si>
    <t>For.Corp.Vocal III</t>
  </si>
  <si>
    <t>Didáct.Leng.Teatral II</t>
  </si>
  <si>
    <t>T.I.C. Aplic. A la Educ.</t>
  </si>
  <si>
    <t>Lengua Ingl. III</t>
  </si>
  <si>
    <t>Literatura Ingl. I</t>
  </si>
  <si>
    <t>Literatura Ingl. I I</t>
  </si>
  <si>
    <t>Introd. Adm. Y Did.Salud</t>
  </si>
  <si>
    <t>Cuidados Enf. Psiquiatria</t>
  </si>
  <si>
    <t>Inglés Técnico</t>
  </si>
  <si>
    <t>Enf. Y Clinic. Obst. Pediat.</t>
  </si>
  <si>
    <t xml:space="preserve">Informática </t>
  </si>
  <si>
    <t>Sosa Luna Melina</t>
  </si>
  <si>
    <t>Martoccia Analía</t>
  </si>
  <si>
    <t>Soria José</t>
  </si>
  <si>
    <t>Chaile Jorge</t>
  </si>
  <si>
    <t>Zuñiga Carlos</t>
  </si>
  <si>
    <t>Guanco Cristina</t>
  </si>
  <si>
    <t>Gén. Est. Y Tend.Art.Mov</t>
  </si>
  <si>
    <t>Improv. e Interp. Danza</t>
  </si>
  <si>
    <t>Puesta en Escena en Danza</t>
  </si>
  <si>
    <t>Didáctica Danza II</t>
  </si>
  <si>
    <t>E.D.I.</t>
  </si>
  <si>
    <t>Avila Juan</t>
  </si>
  <si>
    <t>Pedagogía</t>
  </si>
  <si>
    <t>Sociología</t>
  </si>
  <si>
    <t>Agüero Oscar</t>
  </si>
  <si>
    <t>Luna Esteban</t>
  </si>
  <si>
    <t>Batallán Ana</t>
  </si>
  <si>
    <t>Yañez Carla</t>
  </si>
  <si>
    <t>Leng.y Gram.Esp. II</t>
  </si>
  <si>
    <t>Junco Achter Gerardo</t>
  </si>
  <si>
    <t>Maidana Carolina</t>
  </si>
  <si>
    <t>Palavecino Walter</t>
  </si>
  <si>
    <t>Silva Ramón</t>
  </si>
  <si>
    <t>Didáct.  Danza I</t>
  </si>
  <si>
    <t>08</t>
  </si>
  <si>
    <t>Cárdenes Patricia</t>
  </si>
  <si>
    <t>Teatro de Objeto</t>
  </si>
  <si>
    <t>Expres.Teatrales Contemp.</t>
  </si>
  <si>
    <t>Argañaraz Gabriel</t>
  </si>
  <si>
    <t>19:00</t>
  </si>
  <si>
    <t>Di Bárbaro Ariana</t>
  </si>
  <si>
    <t>Psicolog.Educac</t>
  </si>
  <si>
    <t>Marcial Fernando</t>
  </si>
  <si>
    <t>Astorga Cindy</t>
  </si>
  <si>
    <t>Edc.Sex.Int.</t>
  </si>
  <si>
    <t>Ética Profesional</t>
  </si>
  <si>
    <t>Ética y Construc. Ciud</t>
  </si>
  <si>
    <t>Salas Rocío</t>
  </si>
  <si>
    <t>Opcionales Alumno</t>
  </si>
  <si>
    <t>Ens.Danza a Suj. N.E.E.</t>
  </si>
  <si>
    <t>Santillán Roxana</t>
  </si>
  <si>
    <t>Agüero Verónica</t>
  </si>
  <si>
    <t>Tec. Inf. y la Comunic.</t>
  </si>
  <si>
    <t>Mon.yProd.Esp de Danza</t>
  </si>
  <si>
    <t>Barriento Ariel</t>
  </si>
  <si>
    <t>Martinez Matias</t>
  </si>
  <si>
    <t>Sánchez Sebastián</t>
  </si>
  <si>
    <t>Navarro Pablo</t>
  </si>
  <si>
    <t>Machado Ledesma B.</t>
  </si>
  <si>
    <t>I.E.O.Práct.Pedag.en Teatro</t>
  </si>
  <si>
    <t>E.D.I./Tec.Inf.Comun</t>
  </si>
  <si>
    <t>Castillo Farías V.</t>
  </si>
  <si>
    <t>Lengua Inglesa IV</t>
  </si>
  <si>
    <t>Inglés con Fines Especif.</t>
  </si>
  <si>
    <t>Cuello Rafael</t>
  </si>
  <si>
    <t>Lectura y Esc.Académica</t>
  </si>
  <si>
    <t>Lengua y Gramática Esp. I</t>
  </si>
  <si>
    <t>Gramática Inglesa I</t>
  </si>
  <si>
    <t>Carrazana Yamila</t>
  </si>
  <si>
    <t>Introduc. A las Cs. Psicos.</t>
  </si>
  <si>
    <t>His.Pol.Arg.Latinoameric.</t>
  </si>
  <si>
    <t>Química y Bioquímica</t>
  </si>
  <si>
    <t>Seminario:Legislación</t>
  </si>
  <si>
    <t>Lect. y Escritua Académica</t>
  </si>
  <si>
    <r>
      <t>a) Preside el Trib Exam. el profesor según el color asignado en la planilla (</t>
    </r>
    <r>
      <rPr>
        <b/>
        <sz val="8"/>
        <color indexed="12"/>
        <rFont val="Arial"/>
        <family val="2"/>
      </rPr>
      <t>azul 1º año</t>
    </r>
    <r>
      <rPr>
        <b/>
        <sz val="8"/>
        <color indexed="8"/>
        <rFont val="Arial"/>
        <family val="2"/>
      </rPr>
      <t xml:space="preserve">; </t>
    </r>
    <r>
      <rPr>
        <b/>
        <sz val="8"/>
        <color indexed="10"/>
        <rFont val="Arial"/>
        <family val="2"/>
      </rPr>
      <t>rojo 2º año,</t>
    </r>
    <r>
      <rPr>
        <b/>
        <sz val="8"/>
        <color rgb="FF006600"/>
        <rFont val="Arial"/>
        <family val="2"/>
      </rPr>
      <t xml:space="preserve"> verde 3° año</t>
    </r>
    <r>
      <rPr>
        <b/>
        <sz val="8"/>
        <color indexed="10"/>
        <rFont val="Arial"/>
        <family val="2"/>
      </rPr>
      <t xml:space="preserve">, </t>
    </r>
    <r>
      <rPr>
        <b/>
        <sz val="8"/>
        <rFont val="Arial"/>
        <family val="2"/>
      </rPr>
      <t>negro 4°</t>
    </r>
    <r>
      <rPr>
        <b/>
        <sz val="8"/>
        <color indexed="8"/>
        <rFont val="Arial"/>
        <family val="2"/>
      </rPr>
      <t>)</t>
    </r>
  </si>
  <si>
    <r>
      <t>b)Si el integrante del Tribunal es vocal, está indicado con</t>
    </r>
    <r>
      <rPr>
        <b/>
        <sz val="8"/>
        <color indexed="23"/>
        <rFont val="Arial"/>
        <family val="2"/>
      </rPr>
      <t xml:space="preserve"> </t>
    </r>
    <r>
      <rPr>
        <b/>
        <sz val="8"/>
        <color rgb="FF990000"/>
        <rFont val="Arial"/>
        <family val="2"/>
      </rPr>
      <t>MARRON</t>
    </r>
  </si>
  <si>
    <t>Argañaraz María T.</t>
  </si>
  <si>
    <t>I.E.S. "DON SEBASTIÁN ALEJANDRO CORPACCI" - SEDE CHUMBICHA</t>
  </si>
  <si>
    <t>Historia Soc. T. Latinoamericano</t>
  </si>
  <si>
    <r>
      <rPr>
        <b/>
        <sz val="8"/>
        <color rgb="FFFF0000"/>
        <rFont val="Centaur"/>
        <family val="1"/>
      </rPr>
      <t>T</t>
    </r>
    <r>
      <rPr>
        <b/>
        <sz val="8"/>
        <rFont val="Centaur"/>
        <family val="1"/>
      </rPr>
      <t>.-</t>
    </r>
    <r>
      <rPr>
        <b/>
        <sz val="8"/>
        <color indexed="40"/>
        <rFont val="Centaur"/>
        <family val="1"/>
      </rPr>
      <t xml:space="preserve"> </t>
    </r>
    <r>
      <rPr>
        <b/>
        <sz val="8"/>
        <color rgb="FF800080"/>
        <rFont val="Centaur"/>
        <family val="1"/>
      </rPr>
      <t>D</t>
    </r>
    <r>
      <rPr>
        <b/>
        <sz val="8"/>
        <rFont val="Centaur"/>
        <family val="1"/>
      </rPr>
      <t>.-</t>
    </r>
    <r>
      <rPr>
        <b/>
        <sz val="8"/>
        <color theme="9" tint="-0.499984740745262"/>
        <rFont val="Centaur"/>
        <family val="1"/>
      </rPr>
      <t xml:space="preserve"> I</t>
    </r>
    <r>
      <rPr>
        <b/>
        <sz val="8"/>
        <rFont val="Centaur"/>
        <family val="1"/>
      </rPr>
      <t>.-</t>
    </r>
    <r>
      <rPr>
        <b/>
        <sz val="8"/>
        <color rgb="FFCC0066"/>
        <rFont val="Centaur"/>
        <family val="1"/>
      </rPr>
      <t>M</t>
    </r>
  </si>
  <si>
    <r>
      <rPr>
        <b/>
        <sz val="10"/>
        <color rgb="FFC00000"/>
        <rFont val="Arial"/>
        <family val="2"/>
      </rPr>
      <t>INGLES</t>
    </r>
    <r>
      <rPr>
        <b/>
        <sz val="10"/>
        <color rgb="FFCC0066"/>
        <rFont val="Arial"/>
        <family val="2"/>
      </rPr>
      <t>,</t>
    </r>
    <r>
      <rPr>
        <b/>
        <sz val="10"/>
        <color rgb="FF800080"/>
        <rFont val="Arial"/>
        <family val="2"/>
      </rPr>
      <t xml:space="preserve"> DANZA</t>
    </r>
    <r>
      <rPr>
        <b/>
        <sz val="10"/>
        <color rgb="FFCC0066"/>
        <rFont val="Arial"/>
        <family val="2"/>
      </rPr>
      <t xml:space="preserve">, </t>
    </r>
    <r>
      <rPr>
        <b/>
        <sz val="10"/>
        <color rgb="FFFF0000"/>
        <rFont val="Arial"/>
        <family val="2"/>
      </rPr>
      <t xml:space="preserve">TEATRO, </t>
    </r>
    <r>
      <rPr>
        <b/>
        <sz val="10"/>
        <color rgb="FFCC0066"/>
        <rFont val="Arial"/>
        <family val="2"/>
      </rPr>
      <t xml:space="preserve">MÚSICA, </t>
    </r>
    <r>
      <rPr>
        <b/>
        <sz val="10"/>
        <color theme="9" tint="-0.249977111117893"/>
        <rFont val="Arial"/>
        <family val="2"/>
      </rPr>
      <t>TECNICATURA SUPERIOR EN: ENFERMERIA</t>
    </r>
    <r>
      <rPr>
        <b/>
        <sz val="10"/>
        <color rgb="FFCC0066"/>
        <rFont val="Arial"/>
        <family val="2"/>
      </rPr>
      <t xml:space="preserve">  Y </t>
    </r>
    <r>
      <rPr>
        <b/>
        <sz val="10"/>
        <color rgb="FFFF0066"/>
        <rFont val="Arial"/>
        <family val="2"/>
      </rPr>
      <t>ADMINISTRACION PUBLICA</t>
    </r>
  </si>
  <si>
    <t>Sujeto Educ.I</t>
  </si>
  <si>
    <t>05</t>
  </si>
  <si>
    <t>Santucho Nancy</t>
  </si>
  <si>
    <t>Danza Clásica/EDI(D.eje en la Tec)</t>
  </si>
  <si>
    <t>Inv.Educ.Art. Mov/ EDI</t>
  </si>
  <si>
    <t>E.D.I.(danza eje  Leng)</t>
  </si>
  <si>
    <t>Danzas Folclóricas Arg.</t>
  </si>
  <si>
    <t>E.D.I.(danza eje Lenguaje)</t>
  </si>
  <si>
    <t>Direc.yComp.Cor.en Danza</t>
  </si>
  <si>
    <t>Puy Alejandro</t>
  </si>
  <si>
    <t>Vaquel Fernando</t>
  </si>
  <si>
    <t>Fedeli Erica</t>
  </si>
  <si>
    <t>Arevalo Elena</t>
  </si>
  <si>
    <t>Fónetica II/Gramátia Ing.II</t>
  </si>
  <si>
    <t>Did.Espec.I I/Hist.P.Hab.Ing.I</t>
  </si>
  <si>
    <t>Legal  Carolina</t>
  </si>
  <si>
    <t>Hist. de la Leng.Ing/ P.D.I</t>
  </si>
  <si>
    <t>Hist. De la Civ. Ing.II/P.D.I</t>
  </si>
  <si>
    <t>Sem: Lit.Leng.Inglesa/EDI</t>
  </si>
  <si>
    <t>Titeres/Teorias Teat.</t>
  </si>
  <si>
    <t>Peñalosa Ana L.</t>
  </si>
  <si>
    <t>Ed. Rural/Teatro IV /T.Com</t>
  </si>
  <si>
    <r>
      <t xml:space="preserve">Hist.Soc.Cult.Art.M. I y </t>
    </r>
    <r>
      <rPr>
        <sz val="12"/>
        <color rgb="FFFF0000"/>
        <rFont val="Agency FB"/>
        <family val="2"/>
      </rPr>
      <t>II</t>
    </r>
  </si>
  <si>
    <r>
      <t>Did.Leg. Teat I</t>
    </r>
    <r>
      <rPr>
        <sz val="12"/>
        <color rgb="FF006600"/>
        <rFont val="Agency FB"/>
        <family val="2"/>
      </rPr>
      <t>/Ens.Teat. S.NEE</t>
    </r>
  </si>
  <si>
    <r>
      <t>Disp.Escénico /</t>
    </r>
    <r>
      <rPr>
        <sz val="12"/>
        <color rgb="FF006600"/>
        <rFont val="Agency FB"/>
        <family val="2"/>
      </rPr>
      <t>TeatroIII</t>
    </r>
  </si>
  <si>
    <t xml:space="preserve">CRONOGRAMA DE EXAMENES JULIO - AGOSTO  AÑO 2.022 </t>
  </si>
  <si>
    <t>25</t>
  </si>
  <si>
    <t>26</t>
  </si>
  <si>
    <t>27</t>
  </si>
  <si>
    <t>28</t>
  </si>
  <si>
    <t>29</t>
  </si>
  <si>
    <t>03</t>
  </si>
  <si>
    <t>04</t>
  </si>
  <si>
    <t>Varela Emilio</t>
  </si>
  <si>
    <t>Rearte M / Salas R.</t>
  </si>
  <si>
    <t>Martinez Lourdes</t>
  </si>
  <si>
    <t>Cardenes Patricia</t>
  </si>
  <si>
    <t>Herrera Mariano</t>
  </si>
  <si>
    <t>Herrera Vanesa</t>
  </si>
  <si>
    <t xml:space="preserve">Int.Comunit. En Danza </t>
  </si>
  <si>
    <t>Monasterio Roxana</t>
  </si>
  <si>
    <t>Cano Zurita M.</t>
  </si>
  <si>
    <t>Molina Dayana</t>
  </si>
  <si>
    <t>Campagnale Alejandra</t>
  </si>
  <si>
    <t>Anatomía y Fisiología I</t>
  </si>
  <si>
    <t xml:space="preserve"> Anat. Y Fisiología  II</t>
  </si>
  <si>
    <t>Biofisica</t>
  </si>
  <si>
    <t xml:space="preserve">Nutrición </t>
  </si>
  <si>
    <t>Sorkin Guillermo</t>
  </si>
  <si>
    <t>MUSICA</t>
  </si>
  <si>
    <t>Instrumento Principal I</t>
  </si>
  <si>
    <t>Lenguaje Musica</t>
  </si>
  <si>
    <t>Musica y Contexto I</t>
  </si>
  <si>
    <t>Formación Vocal y Canto</t>
  </si>
  <si>
    <t>Práctica de Produc.Musical I</t>
  </si>
  <si>
    <t>Instrumento Complementario I</t>
  </si>
  <si>
    <t>Instrumento Principal I I</t>
  </si>
  <si>
    <t>Instrumento Compl. I I</t>
  </si>
  <si>
    <t>Música y Contexto II</t>
  </si>
  <si>
    <t>Didáctica de la Música I</t>
  </si>
  <si>
    <t>Rosales Hugo</t>
  </si>
  <si>
    <t>Zavaleta Sebastián</t>
  </si>
  <si>
    <t>Nieto Iturre Delicia</t>
  </si>
  <si>
    <t>Nieva Carlos</t>
  </si>
  <si>
    <t>Bustamante Cecilia</t>
  </si>
  <si>
    <t>Ocampo María Gracia</t>
  </si>
  <si>
    <t>Luna Juan Carlos</t>
  </si>
  <si>
    <t>Reartes Karina</t>
  </si>
  <si>
    <t xml:space="preserve">               CHUMBICHA, 01 DE JULIO 2.022</t>
  </si>
  <si>
    <t>Conj.Vocal -Conj.Instrum</t>
  </si>
  <si>
    <t>Tula Cabral Pablo</t>
  </si>
  <si>
    <t>Andrada  Cativa Julio</t>
  </si>
  <si>
    <r>
      <rPr>
        <sz val="10"/>
        <color rgb="FF0000CC"/>
        <rFont val="Agency FB"/>
        <family val="2"/>
      </rPr>
      <t>Rosales H/</t>
    </r>
    <r>
      <rPr>
        <sz val="10"/>
        <color rgb="FFFF0000"/>
        <rFont val="Agency FB"/>
        <family val="2"/>
      </rPr>
      <t xml:space="preserve"> Bastianon G.</t>
    </r>
  </si>
  <si>
    <t>P.Inst.Conj.Conv y No Conv.</t>
  </si>
  <si>
    <t>Villafañe  José A.</t>
  </si>
  <si>
    <t>Barba Criollo Javier</t>
  </si>
  <si>
    <t>Villacorta Juan Pablo</t>
  </si>
  <si>
    <t>Niño Andrea</t>
  </si>
  <si>
    <t>Nieto Sonia Inés</t>
  </si>
  <si>
    <t>Lobo Lorena</t>
  </si>
  <si>
    <r>
      <t xml:space="preserve">Marcial </t>
    </r>
    <r>
      <rPr>
        <sz val="12"/>
        <rFont val="Agency FB"/>
        <family val="2"/>
      </rPr>
      <t>Fernando</t>
    </r>
  </si>
  <si>
    <t>Martoccia Analia</t>
  </si>
  <si>
    <t>Agûero Sabrina</t>
  </si>
  <si>
    <r>
      <t>Barrionue</t>
    </r>
    <r>
      <rPr>
        <sz val="12"/>
        <color rgb="FFFF0000"/>
        <rFont val="Agency FB"/>
        <family val="2"/>
      </rPr>
      <t>vo Karina</t>
    </r>
  </si>
  <si>
    <r>
      <rPr>
        <sz val="12"/>
        <color rgb="FFFF0000"/>
        <rFont val="Agency FB"/>
        <family val="2"/>
      </rPr>
      <t>Salas</t>
    </r>
    <r>
      <rPr>
        <sz val="12"/>
        <color rgb="FF006600"/>
        <rFont val="Agency FB"/>
        <family val="2"/>
      </rPr>
      <t xml:space="preserve"> Vilma</t>
    </r>
  </si>
  <si>
    <r>
      <rPr>
        <sz val="12"/>
        <color rgb="FF0000CC"/>
        <rFont val="Agency FB"/>
        <family val="2"/>
      </rPr>
      <t>Gonzál</t>
    </r>
    <r>
      <rPr>
        <sz val="12"/>
        <color rgb="FF006600"/>
        <rFont val="Agency FB"/>
        <family val="2"/>
      </rPr>
      <t>ez  Sol</t>
    </r>
  </si>
  <si>
    <t>Villacorta Claudia</t>
  </si>
  <si>
    <t>Lencina Gimena</t>
  </si>
  <si>
    <t>Argañara Miriam</t>
  </si>
  <si>
    <r>
      <t xml:space="preserve">Brizuela </t>
    </r>
    <r>
      <rPr>
        <sz val="12"/>
        <color rgb="FFFF0000"/>
        <rFont val="Agency FB"/>
        <family val="2"/>
      </rPr>
      <t>Rocío</t>
    </r>
  </si>
  <si>
    <t>Andrada Cativa Julio</t>
  </si>
  <si>
    <r>
      <t xml:space="preserve">Castillo </t>
    </r>
    <r>
      <rPr>
        <sz val="12"/>
        <color rgb="FFFF0000"/>
        <rFont val="Agency FB"/>
        <family val="2"/>
      </rPr>
      <t>Farías V.</t>
    </r>
  </si>
  <si>
    <r>
      <t>Batall</t>
    </r>
    <r>
      <rPr>
        <sz val="12"/>
        <rFont val="Agency FB"/>
        <family val="2"/>
      </rPr>
      <t>án Ana</t>
    </r>
  </si>
  <si>
    <r>
      <rPr>
        <sz val="12"/>
        <color rgb="FF006600"/>
        <rFont val="Agency FB"/>
        <family val="2"/>
      </rPr>
      <t>Legal</t>
    </r>
    <r>
      <rPr>
        <sz val="12"/>
        <rFont val="Agency FB"/>
        <family val="2"/>
      </rPr>
      <t xml:space="preserve"> Rubén</t>
    </r>
  </si>
  <si>
    <r>
      <rPr>
        <sz val="12"/>
        <color rgb="FFFF0000"/>
        <rFont val="Agency FB"/>
        <family val="2"/>
      </rPr>
      <t xml:space="preserve">Luna </t>
    </r>
    <r>
      <rPr>
        <sz val="12"/>
        <color rgb="FF006600"/>
        <rFont val="Agency FB"/>
        <family val="2"/>
      </rPr>
      <t>Esteban</t>
    </r>
  </si>
  <si>
    <r>
      <rPr>
        <sz val="12"/>
        <color rgb="FF0000CC"/>
        <rFont val="Agency FB"/>
        <family val="2"/>
      </rPr>
      <t>Arevalo</t>
    </r>
    <r>
      <rPr>
        <sz val="12"/>
        <color rgb="FFFF0000"/>
        <rFont val="Agency FB"/>
        <family val="2"/>
      </rPr>
      <t xml:space="preserve"> Carlos</t>
    </r>
  </si>
  <si>
    <r>
      <rPr>
        <sz val="12"/>
        <color rgb="FF006600"/>
        <rFont val="Agency FB"/>
        <family val="2"/>
      </rPr>
      <t xml:space="preserve">Sánchez </t>
    </r>
    <r>
      <rPr>
        <sz val="12"/>
        <rFont val="Agency FB"/>
        <family val="2"/>
      </rPr>
      <t>Sebastián</t>
    </r>
  </si>
  <si>
    <r>
      <t>Carrizo</t>
    </r>
    <r>
      <rPr>
        <sz val="12"/>
        <color rgb="FFFF0000"/>
        <rFont val="Agency FB"/>
        <family val="2"/>
      </rPr>
      <t xml:space="preserve"> Vanesa</t>
    </r>
  </si>
  <si>
    <r>
      <t xml:space="preserve">Tapia </t>
    </r>
    <r>
      <rPr>
        <sz val="12"/>
        <rFont val="Agency FB"/>
        <family val="2"/>
      </rPr>
      <t>Cecilia</t>
    </r>
  </si>
  <si>
    <r>
      <t xml:space="preserve">Sánchez </t>
    </r>
    <r>
      <rPr>
        <sz val="12"/>
        <color rgb="FF006600"/>
        <rFont val="Agency FB"/>
        <family val="2"/>
      </rPr>
      <t>Sebastián</t>
    </r>
  </si>
  <si>
    <t>Acosta Yesica</t>
  </si>
  <si>
    <t>Gómez Emilio</t>
  </si>
  <si>
    <t>Arevalo  /Peñaloza</t>
  </si>
  <si>
    <r>
      <t>E.D.I.(</t>
    </r>
    <r>
      <rPr>
        <sz val="12"/>
        <color theme="1"/>
        <rFont val="Agency FB"/>
        <family val="2"/>
      </rPr>
      <t>Danza-Teatro</t>
    </r>
    <r>
      <rPr>
        <sz val="12"/>
        <color rgb="FF0000CC"/>
        <rFont val="Agency FB"/>
        <family val="2"/>
      </rPr>
      <t>)</t>
    </r>
  </si>
  <si>
    <r>
      <rPr>
        <sz val="12"/>
        <color rgb="FF0000CC"/>
        <rFont val="Agency FB"/>
        <family val="2"/>
      </rPr>
      <t>Junco Ach</t>
    </r>
    <r>
      <rPr>
        <sz val="12"/>
        <color rgb="FFFF0000"/>
        <rFont val="Agency FB"/>
        <family val="2"/>
      </rPr>
      <t>ter Gerardo</t>
    </r>
  </si>
  <si>
    <r>
      <t xml:space="preserve">Argañaraz </t>
    </r>
    <r>
      <rPr>
        <sz val="12"/>
        <color rgb="FF006600"/>
        <rFont val="Agency FB"/>
        <family val="2"/>
      </rPr>
      <t>María T.</t>
    </r>
  </si>
  <si>
    <r>
      <rPr>
        <sz val="12"/>
        <color rgb="FF006600"/>
        <rFont val="Agency FB"/>
        <family val="2"/>
      </rPr>
      <t>Maidana</t>
    </r>
    <r>
      <rPr>
        <sz val="12"/>
        <rFont val="Agency FB"/>
        <family val="2"/>
      </rPr>
      <t xml:space="preserve"> Carolina</t>
    </r>
  </si>
  <si>
    <r>
      <t>Santillán</t>
    </r>
    <r>
      <rPr>
        <sz val="12"/>
        <color rgb="FFFF0000"/>
        <rFont val="Agency FB"/>
        <family val="2"/>
      </rPr>
      <t xml:space="preserve"> Roxana</t>
    </r>
  </si>
  <si>
    <t>Herrera Mariana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</si>
</sst>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7">
    <font>
      <sz val="10"/>
      <name val="Arial"/>
    </font>
    <font>
      <sz val="10"/>
      <name val="Arial"/>
      <family val="2"/>
    </font>
    <font>
      <b/>
      <sz val="8"/>
      <color indexed="10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2"/>
      <name val="Arial"/>
      <family val="2"/>
    </font>
    <font>
      <sz val="8"/>
      <color indexed="53"/>
      <name val="Arial"/>
      <family val="2"/>
    </font>
    <font>
      <sz val="10"/>
      <color indexed="10"/>
      <name val="Arial"/>
      <family val="2"/>
    </font>
    <font>
      <b/>
      <i/>
      <sz val="8"/>
      <color indexed="12"/>
      <name val="Arial"/>
      <family val="2"/>
    </font>
    <font>
      <i/>
      <sz val="8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4"/>
      <color indexed="17"/>
      <name val="Arial"/>
      <family val="2"/>
    </font>
    <font>
      <b/>
      <sz val="12"/>
      <name val="Arial"/>
      <family val="2"/>
    </font>
    <font>
      <b/>
      <sz val="16"/>
      <color indexed="10"/>
      <name val="Arial"/>
      <family val="2"/>
    </font>
    <font>
      <b/>
      <sz val="12"/>
      <color indexed="10"/>
      <name val="Arial"/>
      <family val="2"/>
    </font>
    <font>
      <b/>
      <sz val="16"/>
      <color indexed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8"/>
      <color indexed="23"/>
      <name val="Arial"/>
      <family val="2"/>
    </font>
    <font>
      <b/>
      <i/>
      <sz val="8"/>
      <color indexed="14"/>
      <name val="Arial"/>
      <family val="2"/>
    </font>
    <font>
      <b/>
      <sz val="10"/>
      <color indexed="12"/>
      <name val="Arial"/>
      <family val="2"/>
    </font>
    <font>
      <sz val="8"/>
      <color indexed="10"/>
      <name val="Arial"/>
      <family val="2"/>
    </font>
    <font>
      <sz val="8"/>
      <color indexed="17"/>
      <name val="Arial"/>
      <family val="2"/>
    </font>
    <font>
      <sz val="8"/>
      <color indexed="17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b/>
      <i/>
      <sz val="8"/>
      <color indexed="14"/>
      <name val="Arial Narrow"/>
      <family val="2"/>
    </font>
    <font>
      <sz val="10"/>
      <color theme="0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i/>
      <sz val="8"/>
      <color theme="0"/>
      <name val="Arial"/>
      <family val="2"/>
    </font>
    <font>
      <b/>
      <sz val="11"/>
      <color indexed="17"/>
      <name val="Arial"/>
      <family val="2"/>
    </font>
    <font>
      <b/>
      <sz val="8"/>
      <color rgb="FFFF0000"/>
      <name val="Calibri"/>
      <family val="2"/>
      <scheme val="minor"/>
    </font>
    <font>
      <b/>
      <sz val="8"/>
      <color rgb="FFFF0000"/>
      <name val="Arial"/>
      <family val="2"/>
    </font>
    <font>
      <b/>
      <i/>
      <sz val="8"/>
      <name val="Arial"/>
      <family val="2"/>
    </font>
    <font>
      <b/>
      <sz val="10"/>
      <color rgb="FFCC0066"/>
      <name val="Arial"/>
      <family val="2"/>
    </font>
    <font>
      <b/>
      <sz val="10"/>
      <color rgb="FFFF0000"/>
      <name val="Arial"/>
      <family val="2"/>
    </font>
    <font>
      <b/>
      <sz val="10"/>
      <color theme="9" tint="-0.249977111117893"/>
      <name val="Arial"/>
      <family val="2"/>
    </font>
    <font>
      <b/>
      <sz val="10"/>
      <color rgb="FF800080"/>
      <name val="Arial"/>
      <family val="2"/>
    </font>
    <font>
      <b/>
      <sz val="10"/>
      <color rgb="FFFF0066"/>
      <name val="Arial"/>
      <family val="2"/>
    </font>
    <font>
      <sz val="8"/>
      <name val="Centaur"/>
      <family val="1"/>
    </font>
    <font>
      <b/>
      <sz val="8"/>
      <color rgb="FF0000CC"/>
      <name val="Centaur"/>
      <family val="1"/>
    </font>
    <font>
      <b/>
      <sz val="8"/>
      <color rgb="FFC00000"/>
      <name val="Centaur"/>
      <family val="1"/>
    </font>
    <font>
      <b/>
      <sz val="10"/>
      <color rgb="FFC00000"/>
      <name val="Arial"/>
      <family val="2"/>
    </font>
    <font>
      <b/>
      <sz val="8"/>
      <color indexed="40"/>
      <name val="Centaur"/>
      <family val="1"/>
    </font>
    <font>
      <b/>
      <sz val="8"/>
      <color rgb="FFFF0000"/>
      <name val="Centaur"/>
      <family val="1"/>
    </font>
    <font>
      <b/>
      <sz val="8"/>
      <name val="Centaur"/>
      <family val="1"/>
    </font>
    <font>
      <b/>
      <sz val="8"/>
      <color rgb="FF800080"/>
      <name val="Centaur"/>
      <family val="1"/>
    </font>
    <font>
      <b/>
      <sz val="8"/>
      <color theme="9" tint="-0.499984740745262"/>
      <name val="Centaur"/>
      <family val="1"/>
    </font>
    <font>
      <b/>
      <sz val="10"/>
      <color rgb="FF006600"/>
      <name val="Arial"/>
      <family val="2"/>
    </font>
    <font>
      <b/>
      <sz val="8"/>
      <color rgb="FF990000"/>
      <name val="Arial"/>
      <family val="2"/>
    </font>
    <font>
      <sz val="12"/>
      <color indexed="10"/>
      <name val="Agency FB"/>
      <family val="2"/>
    </font>
    <font>
      <sz val="12"/>
      <name val="Agency FB"/>
      <family val="2"/>
    </font>
    <font>
      <sz val="12"/>
      <color rgb="FFFF0000"/>
      <name val="Agency FB"/>
      <family val="2"/>
    </font>
    <font>
      <sz val="12"/>
      <color indexed="12"/>
      <name val="Agency FB"/>
      <family val="2"/>
    </font>
    <font>
      <sz val="12"/>
      <color rgb="FF0000CC"/>
      <name val="Agency FB"/>
      <family val="2"/>
    </font>
    <font>
      <sz val="12"/>
      <color rgb="FF006600"/>
      <name val="Agency FB"/>
      <family val="2"/>
    </font>
    <font>
      <sz val="10"/>
      <color rgb="FF0000CC"/>
      <name val="Agency FB"/>
      <family val="2"/>
    </font>
    <font>
      <sz val="10"/>
      <color rgb="FFFF0000"/>
      <name val="Agency FB"/>
      <family val="2"/>
    </font>
    <font>
      <b/>
      <sz val="8"/>
      <color rgb="FFCC0099"/>
      <name val="Centaur"/>
      <family val="1"/>
    </font>
    <font>
      <b/>
      <sz val="8"/>
      <color indexed="60"/>
      <name val="Centaur"/>
      <family val="1"/>
    </font>
    <font>
      <b/>
      <sz val="8"/>
      <color indexed="20"/>
      <name val="Centaur"/>
      <family val="1"/>
    </font>
    <font>
      <b/>
      <sz val="8"/>
      <color rgb="FF006600"/>
      <name val="Arial"/>
      <family val="2"/>
    </font>
    <font>
      <b/>
      <sz val="8"/>
      <color rgb="FFCC0066"/>
      <name val="Centaur"/>
      <family val="1"/>
    </font>
    <font>
      <sz val="14"/>
      <color rgb="FF990000"/>
      <name val="BTX-Chaos-Made"/>
    </font>
    <font>
      <sz val="11"/>
      <color rgb="FF006600"/>
      <name val="Agency FB"/>
      <family val="2"/>
    </font>
    <font>
      <i/>
      <sz val="12"/>
      <color indexed="14"/>
      <name val="Agency FB"/>
      <family val="2"/>
    </font>
    <font>
      <i/>
      <sz val="12"/>
      <color rgb="FFFF00FF"/>
      <name val="Agency FB"/>
      <family val="2"/>
    </font>
    <font>
      <sz val="12"/>
      <color rgb="FFC00000"/>
      <name val="Agency FB"/>
      <family val="2"/>
    </font>
    <font>
      <sz val="12"/>
      <color theme="1"/>
      <name val="Agency FB"/>
      <family val="2"/>
    </font>
    <font>
      <sz val="12"/>
      <color rgb="FF990000"/>
      <name val="Agency FB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6F8B8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1">
    <xf numFmtId="0" fontId="0" fillId="0" borderId="0" xfId="0"/>
    <xf numFmtId="0" fontId="0" fillId="0" borderId="0" xfId="0" applyBorder="1"/>
    <xf numFmtId="0" fontId="7" fillId="0" borderId="0" xfId="0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8" fillId="0" borderId="0" xfId="0" applyFont="1" applyAlignment="1"/>
    <xf numFmtId="0" fontId="10" fillId="0" borderId="0" xfId="0" applyFont="1" applyAlignment="1">
      <alignment horizontal="left"/>
    </xf>
    <xf numFmtId="0" fontId="8" fillId="0" borderId="0" xfId="0" applyFont="1" applyBorder="1" applyAlignment="1"/>
    <xf numFmtId="0" fontId="10" fillId="0" borderId="0" xfId="0" applyFont="1" applyBorder="1" applyAlignment="1">
      <alignment horizontal="left"/>
    </xf>
    <xf numFmtId="0" fontId="1" fillId="0" borderId="0" xfId="0" applyFont="1" applyBorder="1"/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left"/>
    </xf>
    <xf numFmtId="0" fontId="27" fillId="0" borderId="0" xfId="0" applyFont="1" applyFill="1" applyBorder="1" applyAlignment="1">
      <alignment horizontal="left"/>
    </xf>
    <xf numFmtId="0" fontId="26" fillId="0" borderId="0" xfId="0" applyFont="1"/>
    <xf numFmtId="0" fontId="0" fillId="0" borderId="0" xfId="0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0" fontId="29" fillId="0" borderId="0" xfId="0" quotePrefix="1" applyFont="1" applyFill="1" applyBorder="1" applyAlignment="1">
      <alignment horizontal="left"/>
    </xf>
    <xf numFmtId="0" fontId="24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left"/>
    </xf>
    <xf numFmtId="0" fontId="20" fillId="0" borderId="25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29" fillId="2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32" fillId="2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20" fillId="0" borderId="2" xfId="0" applyFont="1" applyFill="1" applyBorder="1" applyAlignment="1">
      <alignment horizontal="center"/>
    </xf>
    <xf numFmtId="49" fontId="38" fillId="0" borderId="0" xfId="0" applyNumberFormat="1" applyFont="1" applyFill="1" applyBorder="1" applyAlignment="1">
      <alignment horizontal="left"/>
    </xf>
    <xf numFmtId="0" fontId="11" fillId="3" borderId="3" xfId="0" applyFont="1" applyFill="1" applyBorder="1"/>
    <xf numFmtId="0" fontId="12" fillId="3" borderId="3" xfId="0" applyFont="1" applyFill="1" applyBorder="1"/>
    <xf numFmtId="0" fontId="0" fillId="3" borderId="3" xfId="0" applyFill="1" applyBorder="1"/>
    <xf numFmtId="0" fontId="14" fillId="3" borderId="3" xfId="0" applyFont="1" applyFill="1" applyBorder="1"/>
    <xf numFmtId="0" fontId="13" fillId="3" borderId="21" xfId="0" quotePrefix="1" applyFont="1" applyFill="1" applyBorder="1" applyAlignment="1">
      <alignment horizontal="left"/>
    </xf>
    <xf numFmtId="0" fontId="0" fillId="3" borderId="19" xfId="0" applyFill="1" applyBorder="1" applyAlignment="1">
      <alignment horizontal="left"/>
    </xf>
    <xf numFmtId="0" fontId="0" fillId="3" borderId="20" xfId="0" applyFill="1" applyBorder="1" applyAlignment="1">
      <alignment horizontal="left"/>
    </xf>
    <xf numFmtId="0" fontId="26" fillId="3" borderId="19" xfId="0" applyFont="1" applyFill="1" applyBorder="1" applyAlignment="1"/>
    <xf numFmtId="0" fontId="20" fillId="3" borderId="19" xfId="0" applyFont="1" applyFill="1" applyBorder="1" applyAlignment="1"/>
    <xf numFmtId="0" fontId="19" fillId="3" borderId="19" xfId="0" applyFont="1" applyFill="1" applyBorder="1" applyAlignment="1">
      <alignment horizontal="left"/>
    </xf>
    <xf numFmtId="0" fontId="17" fillId="3" borderId="20" xfId="0" applyFont="1" applyFill="1" applyBorder="1" applyAlignment="1">
      <alignment horizontal="right"/>
    </xf>
    <xf numFmtId="0" fontId="17" fillId="3" borderId="19" xfId="0" applyFont="1" applyFill="1" applyBorder="1" applyAlignment="1">
      <alignment horizontal="left"/>
    </xf>
    <xf numFmtId="0" fontId="17" fillId="3" borderId="20" xfId="0" applyFont="1" applyFill="1" applyBorder="1" applyAlignment="1">
      <alignment horizontal="left"/>
    </xf>
    <xf numFmtId="0" fontId="0" fillId="3" borderId="7" xfId="0" applyFill="1" applyBorder="1" applyAlignment="1">
      <alignment horizontal="left"/>
    </xf>
    <xf numFmtId="0" fontId="28" fillId="2" borderId="0" xfId="0" applyFont="1" applyFill="1" applyBorder="1" applyAlignment="1">
      <alignment horizontal="left"/>
    </xf>
    <xf numFmtId="0" fontId="22" fillId="0" borderId="0" xfId="0" applyFont="1" applyBorder="1"/>
    <xf numFmtId="0" fontId="4" fillId="0" borderId="5" xfId="0" applyFont="1" applyBorder="1"/>
    <xf numFmtId="0" fontId="4" fillId="0" borderId="0" xfId="0" applyFont="1" applyBorder="1" applyAlignment="1"/>
    <xf numFmtId="0" fontId="4" fillId="0" borderId="0" xfId="0" applyFont="1" applyBorder="1"/>
    <xf numFmtId="0" fontId="6" fillId="0" borderId="0" xfId="0" applyFont="1" applyBorder="1"/>
    <xf numFmtId="0" fontId="1" fillId="0" borderId="8" xfId="0" applyFont="1" applyBorder="1" applyAlignment="1">
      <alignment horizontal="left"/>
    </xf>
    <xf numFmtId="0" fontId="1" fillId="0" borderId="5" xfId="0" applyFont="1" applyBorder="1"/>
    <xf numFmtId="0" fontId="39" fillId="0" borderId="0" xfId="0" applyFont="1" applyBorder="1"/>
    <xf numFmtId="0" fontId="4" fillId="0" borderId="0" xfId="0" quotePrefix="1" applyFont="1" applyBorder="1" applyAlignment="1">
      <alignment horizontal="left"/>
    </xf>
    <xf numFmtId="0" fontId="1" fillId="0" borderId="6" xfId="0" applyFont="1" applyBorder="1"/>
    <xf numFmtId="0" fontId="40" fillId="0" borderId="7" xfId="0" applyFont="1" applyBorder="1"/>
    <xf numFmtId="0" fontId="4" fillId="0" borderId="7" xfId="0" applyFont="1" applyBorder="1"/>
    <xf numFmtId="0" fontId="6" fillId="0" borderId="7" xfId="0" applyFont="1" applyBorder="1"/>
    <xf numFmtId="0" fontId="1" fillId="0" borderId="7" xfId="0" applyFont="1" applyBorder="1" applyAlignment="1">
      <alignment horizontal="left"/>
    </xf>
    <xf numFmtId="0" fontId="1" fillId="0" borderId="7" xfId="0" applyFont="1" applyBorder="1"/>
    <xf numFmtId="0" fontId="1" fillId="0" borderId="9" xfId="0" applyFont="1" applyBorder="1" applyAlignment="1">
      <alignment horizontal="left"/>
    </xf>
    <xf numFmtId="0" fontId="46" fillId="0" borderId="12" xfId="0" applyFont="1" applyFill="1" applyBorder="1" applyAlignment="1">
      <alignment horizontal="center"/>
    </xf>
    <xf numFmtId="49" fontId="47" fillId="0" borderId="4" xfId="0" applyNumberFormat="1" applyFont="1" applyFill="1" applyBorder="1" applyAlignment="1">
      <alignment horizontal="center"/>
    </xf>
    <xf numFmtId="49" fontId="48" fillId="0" borderId="4" xfId="0" applyNumberFormat="1" applyFont="1" applyFill="1" applyBorder="1" applyAlignment="1">
      <alignment horizontal="center"/>
    </xf>
    <xf numFmtId="49" fontId="46" fillId="0" borderId="4" xfId="0" applyNumberFormat="1" applyFont="1" applyFill="1" applyBorder="1" applyAlignment="1">
      <alignment horizontal="center"/>
    </xf>
    <xf numFmtId="0" fontId="46" fillId="0" borderId="4" xfId="0" applyFont="1" applyFill="1" applyBorder="1" applyAlignment="1">
      <alignment horizontal="center"/>
    </xf>
    <xf numFmtId="0" fontId="46" fillId="0" borderId="10" xfId="0" applyFont="1" applyFill="1" applyBorder="1" applyAlignment="1">
      <alignment horizontal="center"/>
    </xf>
    <xf numFmtId="49" fontId="47" fillId="0" borderId="1" xfId="0" applyNumberFormat="1" applyFont="1" applyFill="1" applyBorder="1" applyAlignment="1">
      <alignment horizontal="center"/>
    </xf>
    <xf numFmtId="49" fontId="48" fillId="0" borderId="1" xfId="0" applyNumberFormat="1" applyFont="1" applyFill="1" applyBorder="1" applyAlignment="1">
      <alignment horizontal="center"/>
    </xf>
    <xf numFmtId="49" fontId="46" fillId="0" borderId="1" xfId="0" applyNumberFormat="1" applyFont="1" applyFill="1" applyBorder="1" applyAlignment="1">
      <alignment horizontal="center"/>
    </xf>
    <xf numFmtId="0" fontId="46" fillId="0" borderId="1" xfId="0" applyFont="1" applyFill="1" applyBorder="1" applyAlignment="1">
      <alignment horizontal="center"/>
    </xf>
    <xf numFmtId="0" fontId="46" fillId="0" borderId="22" xfId="0" applyFont="1" applyFill="1" applyBorder="1" applyAlignment="1">
      <alignment horizontal="center"/>
    </xf>
    <xf numFmtId="49" fontId="47" fillId="0" borderId="23" xfId="0" applyNumberFormat="1" applyFont="1" applyFill="1" applyBorder="1" applyAlignment="1">
      <alignment horizontal="center"/>
    </xf>
    <xf numFmtId="49" fontId="48" fillId="0" borderId="23" xfId="0" applyNumberFormat="1" applyFont="1" applyFill="1" applyBorder="1" applyAlignment="1">
      <alignment horizontal="center"/>
    </xf>
    <xf numFmtId="0" fontId="46" fillId="0" borderId="23" xfId="0" applyFont="1" applyFill="1" applyBorder="1" applyAlignment="1">
      <alignment horizontal="center"/>
    </xf>
    <xf numFmtId="49" fontId="46" fillId="0" borderId="23" xfId="0" applyNumberFormat="1" applyFont="1" applyFill="1" applyBorder="1" applyAlignment="1">
      <alignment horizontal="center"/>
    </xf>
    <xf numFmtId="0" fontId="46" fillId="0" borderId="11" xfId="0" applyFont="1" applyFill="1" applyBorder="1" applyAlignment="1">
      <alignment horizontal="center"/>
    </xf>
    <xf numFmtId="49" fontId="47" fillId="0" borderId="15" xfId="0" applyNumberFormat="1" applyFont="1" applyFill="1" applyBorder="1" applyAlignment="1">
      <alignment horizontal="center"/>
    </xf>
    <xf numFmtId="49" fontId="48" fillId="0" borderId="15" xfId="0" applyNumberFormat="1" applyFont="1" applyFill="1" applyBorder="1" applyAlignment="1">
      <alignment horizontal="center"/>
    </xf>
    <xf numFmtId="49" fontId="46" fillId="0" borderId="15" xfId="0" applyNumberFormat="1" applyFont="1" applyFill="1" applyBorder="1" applyAlignment="1">
      <alignment horizontal="center"/>
    </xf>
    <xf numFmtId="0" fontId="46" fillId="0" borderId="15" xfId="0" applyFont="1" applyFill="1" applyBorder="1" applyAlignment="1">
      <alignment horizontal="center"/>
    </xf>
    <xf numFmtId="0" fontId="21" fillId="0" borderId="28" xfId="0" applyFont="1" applyBorder="1"/>
    <xf numFmtId="0" fontId="26" fillId="0" borderId="29" xfId="0" applyFont="1" applyBorder="1"/>
    <xf numFmtId="0" fontId="21" fillId="0" borderId="29" xfId="0" applyFont="1" applyBorder="1"/>
    <xf numFmtId="0" fontId="21" fillId="0" borderId="30" xfId="0" applyFont="1" applyBorder="1"/>
    <xf numFmtId="0" fontId="11" fillId="3" borderId="2" xfId="0" applyFont="1" applyFill="1" applyBorder="1"/>
    <xf numFmtId="0" fontId="37" fillId="3" borderId="6" xfId="0" quotePrefix="1" applyFont="1" applyFill="1" applyBorder="1" applyAlignment="1">
      <alignment horizontal="left"/>
    </xf>
    <xf numFmtId="0" fontId="30" fillId="3" borderId="7" xfId="0" applyFont="1" applyFill="1" applyBorder="1"/>
    <xf numFmtId="0" fontId="15" fillId="3" borderId="7" xfId="0" applyFont="1" applyFill="1" applyBorder="1"/>
    <xf numFmtId="0" fontId="16" fillId="3" borderId="7" xfId="0" applyFont="1" applyFill="1" applyBorder="1"/>
    <xf numFmtId="0" fontId="0" fillId="3" borderId="7" xfId="0" applyFill="1" applyBorder="1"/>
    <xf numFmtId="0" fontId="0" fillId="3" borderId="9" xfId="0" applyFill="1" applyBorder="1" applyAlignment="1">
      <alignment horizontal="left"/>
    </xf>
    <xf numFmtId="0" fontId="13" fillId="3" borderId="21" xfId="0" applyFont="1" applyFill="1" applyBorder="1" applyAlignment="1">
      <alignment horizontal="left"/>
    </xf>
    <xf numFmtId="0" fontId="31" fillId="3" borderId="19" xfId="0" applyFont="1" applyFill="1" applyBorder="1" applyAlignment="1">
      <alignment horizontal="left"/>
    </xf>
    <xf numFmtId="0" fontId="18" fillId="3" borderId="19" xfId="0" applyFont="1" applyFill="1" applyBorder="1" applyAlignment="1">
      <alignment horizontal="left"/>
    </xf>
    <xf numFmtId="0" fontId="19" fillId="3" borderId="20" xfId="0" applyFont="1" applyFill="1" applyBorder="1" applyAlignment="1">
      <alignment horizontal="left"/>
    </xf>
    <xf numFmtId="0" fontId="41" fillId="3" borderId="21" xfId="0" applyFont="1" applyFill="1" applyBorder="1" applyAlignment="1"/>
    <xf numFmtId="0" fontId="19" fillId="3" borderId="21" xfId="0" applyFont="1" applyFill="1" applyBorder="1" applyAlignment="1">
      <alignment horizontal="left"/>
    </xf>
    <xf numFmtId="0" fontId="50" fillId="0" borderId="1" xfId="0" applyFont="1" applyFill="1" applyBorder="1" applyAlignment="1">
      <alignment horizontal="center"/>
    </xf>
    <xf numFmtId="0" fontId="33" fillId="0" borderId="0" xfId="0" applyFont="1" applyBorder="1"/>
    <xf numFmtId="0" fontId="36" fillId="0" borderId="0" xfId="0" applyFont="1" applyBorder="1"/>
    <xf numFmtId="0" fontId="34" fillId="0" borderId="0" xfId="0" applyFont="1" applyBorder="1"/>
    <xf numFmtId="0" fontId="35" fillId="0" borderId="0" xfId="0" applyFont="1" applyBorder="1"/>
    <xf numFmtId="0" fontId="33" fillId="0" borderId="0" xfId="0" applyFont="1" applyBorder="1" applyAlignment="1">
      <alignment horizontal="left"/>
    </xf>
    <xf numFmtId="0" fontId="20" fillId="0" borderId="2" xfId="0" applyFont="1" applyBorder="1"/>
    <xf numFmtId="0" fontId="20" fillId="0" borderId="3" xfId="0" applyFont="1" applyBorder="1"/>
    <xf numFmtId="0" fontId="1" fillId="0" borderId="3" xfId="0" applyFont="1" applyBorder="1"/>
    <xf numFmtId="0" fontId="1" fillId="0" borderId="3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49" fontId="5" fillId="0" borderId="5" xfId="0" applyNumberFormat="1" applyFont="1" applyFill="1" applyBorder="1" applyAlignment="1">
      <alignment horizontal="left"/>
    </xf>
    <xf numFmtId="0" fontId="0" fillId="0" borderId="8" xfId="0" applyBorder="1" applyAlignment="1">
      <alignment horizontal="left"/>
    </xf>
    <xf numFmtId="49" fontId="5" fillId="0" borderId="6" xfId="0" applyNumberFormat="1" applyFont="1" applyFill="1" applyBorder="1" applyAlignment="1">
      <alignment horizontal="left"/>
    </xf>
    <xf numFmtId="0" fontId="22" fillId="0" borderId="7" xfId="0" applyFont="1" applyBorder="1"/>
    <xf numFmtId="0" fontId="0" fillId="0" borderId="7" xfId="0" applyBorder="1"/>
    <xf numFmtId="0" fontId="8" fillId="0" borderId="7" xfId="0" applyFont="1" applyBorder="1" applyAlignment="1"/>
    <xf numFmtId="0" fontId="10" fillId="0" borderId="7" xfId="0" applyFont="1" applyBorder="1" applyAlignment="1">
      <alignment horizontal="left"/>
    </xf>
    <xf numFmtId="0" fontId="20" fillId="0" borderId="7" xfId="0" applyFont="1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6" borderId="0" xfId="0" applyFill="1" applyAlignment="1">
      <alignment horizontal="left"/>
    </xf>
    <xf numFmtId="0" fontId="20" fillId="0" borderId="3" xfId="0" applyFont="1" applyFill="1" applyBorder="1" applyAlignment="1">
      <alignment horizontal="center"/>
    </xf>
    <xf numFmtId="0" fontId="46" fillId="0" borderId="31" xfId="0" applyFont="1" applyFill="1" applyBorder="1" applyAlignment="1">
      <alignment horizontal="center"/>
    </xf>
    <xf numFmtId="49" fontId="47" fillId="0" borderId="13" xfId="0" applyNumberFormat="1" applyFont="1" applyFill="1" applyBorder="1" applyAlignment="1">
      <alignment horizontal="center"/>
    </xf>
    <xf numFmtId="49" fontId="48" fillId="0" borderId="13" xfId="0" applyNumberFormat="1" applyFont="1" applyFill="1" applyBorder="1" applyAlignment="1">
      <alignment horizontal="center"/>
    </xf>
    <xf numFmtId="49" fontId="46" fillId="0" borderId="13" xfId="0" applyNumberFormat="1" applyFont="1" applyFill="1" applyBorder="1" applyAlignment="1">
      <alignment horizontal="center"/>
    </xf>
    <xf numFmtId="0" fontId="46" fillId="0" borderId="13" xfId="0" applyFont="1" applyFill="1" applyBorder="1" applyAlignment="1">
      <alignment horizontal="center"/>
    </xf>
    <xf numFmtId="0" fontId="59" fillId="0" borderId="1" xfId="0" applyFont="1" applyBorder="1" applyAlignment="1">
      <alignment horizontal="center"/>
    </xf>
    <xf numFmtId="0" fontId="60" fillId="0" borderId="1" xfId="0" applyFont="1" applyFill="1" applyBorder="1" applyAlignment="1">
      <alignment horizontal="center"/>
    </xf>
    <xf numFmtId="49" fontId="57" fillId="0" borderId="23" xfId="0" applyNumberFormat="1" applyFont="1" applyFill="1" applyBorder="1" applyAlignment="1">
      <alignment horizontal="center"/>
    </xf>
    <xf numFmtId="0" fontId="62" fillId="0" borderId="1" xfId="0" applyFont="1" applyFill="1" applyBorder="1" applyAlignment="1">
      <alignment horizontal="center"/>
    </xf>
    <xf numFmtId="0" fontId="59" fillId="0" borderId="1" xfId="0" applyFont="1" applyFill="1" applyBorder="1" applyAlignment="1">
      <alignment horizontal="center"/>
    </xf>
    <xf numFmtId="49" fontId="62" fillId="0" borderId="15" xfId="0" applyNumberFormat="1" applyFont="1" applyFill="1" applyBorder="1" applyAlignment="1">
      <alignment horizontal="center"/>
    </xf>
    <xf numFmtId="49" fontId="57" fillId="0" borderId="1" xfId="0" applyNumberFormat="1" applyFont="1" applyFill="1" applyBorder="1" applyAlignment="1">
      <alignment horizontal="center"/>
    </xf>
    <xf numFmtId="49" fontId="57" fillId="0" borderId="15" xfId="0" applyNumberFormat="1" applyFont="1" applyFill="1" applyBorder="1" applyAlignment="1">
      <alignment horizontal="center"/>
    </xf>
    <xf numFmtId="0" fontId="53" fillId="0" borderId="4" xfId="0" applyFont="1" applyFill="1" applyBorder="1" applyAlignment="1">
      <alignment horizontal="center"/>
    </xf>
    <xf numFmtId="0" fontId="53" fillId="0" borderId="1" xfId="0" applyFont="1" applyFill="1" applyBorder="1" applyAlignment="1">
      <alignment horizontal="center"/>
    </xf>
    <xf numFmtId="0" fontId="48" fillId="0" borderId="1" xfId="0" applyFont="1" applyFill="1" applyBorder="1" applyAlignment="1">
      <alignment horizontal="center"/>
    </xf>
    <xf numFmtId="0" fontId="65" fillId="0" borderId="1" xfId="0" applyFont="1" applyBorder="1" applyAlignment="1">
      <alignment horizontal="center"/>
    </xf>
    <xf numFmtId="0" fontId="65" fillId="0" borderId="15" xfId="0" applyFont="1" applyBorder="1" applyAlignment="1">
      <alignment horizontal="center"/>
    </xf>
    <xf numFmtId="0" fontId="66" fillId="0" borderId="1" xfId="0" applyFont="1" applyFill="1" applyBorder="1" applyAlignment="1">
      <alignment horizontal="center"/>
    </xf>
    <xf numFmtId="0" fontId="67" fillId="0" borderId="1" xfId="0" applyFont="1" applyFill="1" applyBorder="1" applyAlignment="1">
      <alignment horizontal="center"/>
    </xf>
    <xf numFmtId="0" fontId="60" fillId="0" borderId="13" xfId="0" applyFont="1" applyFill="1" applyBorder="1" applyAlignment="1">
      <alignment horizontal="center"/>
    </xf>
    <xf numFmtId="49" fontId="60" fillId="0" borderId="1" xfId="0" applyNumberFormat="1" applyFont="1" applyFill="1" applyBorder="1" applyAlignment="1">
      <alignment horizontal="center"/>
    </xf>
    <xf numFmtId="49" fontId="62" fillId="0" borderId="1" xfId="0" applyNumberFormat="1" applyFont="1" applyFill="1" applyBorder="1" applyAlignment="1">
      <alignment horizontal="center"/>
    </xf>
    <xf numFmtId="0" fontId="58" fillId="0" borderId="1" xfId="0" applyFont="1" applyBorder="1"/>
    <xf numFmtId="49" fontId="60" fillId="0" borderId="15" xfId="0" applyNumberFormat="1" applyFont="1" applyFill="1" applyBorder="1" applyAlignment="1">
      <alignment horizontal="center"/>
    </xf>
    <xf numFmtId="49" fontId="62" fillId="0" borderId="4" xfId="0" applyNumberFormat="1" applyFont="1" applyFill="1" applyBorder="1" applyAlignment="1">
      <alignment horizontal="center"/>
    </xf>
    <xf numFmtId="0" fontId="0" fillId="5" borderId="0" xfId="0" applyFill="1" applyAlignment="1">
      <alignment horizontal="left"/>
    </xf>
    <xf numFmtId="0" fontId="61" fillId="0" borderId="1" xfId="0" applyFont="1" applyFill="1" applyBorder="1" applyAlignment="1">
      <alignment horizontal="center"/>
    </xf>
    <xf numFmtId="49" fontId="62" fillId="0" borderId="23" xfId="0" applyNumberFormat="1" applyFont="1" applyFill="1" applyBorder="1" applyAlignment="1">
      <alignment horizontal="center"/>
    </xf>
    <xf numFmtId="49" fontId="57" fillId="0" borderId="4" xfId="0" applyNumberFormat="1" applyFont="1" applyFill="1" applyBorder="1" applyAlignment="1">
      <alignment horizontal="center"/>
    </xf>
    <xf numFmtId="49" fontId="60" fillId="0" borderId="4" xfId="0" applyNumberFormat="1" applyFont="1" applyFill="1" applyBorder="1" applyAlignment="1">
      <alignment horizontal="center"/>
    </xf>
    <xf numFmtId="0" fontId="66" fillId="0" borderId="4" xfId="0" applyFont="1" applyFill="1" applyBorder="1" applyAlignment="1">
      <alignment horizontal="center"/>
    </xf>
    <xf numFmtId="0" fontId="65" fillId="0" borderId="4" xfId="0" applyFont="1" applyBorder="1" applyAlignment="1">
      <alignment horizontal="center"/>
    </xf>
    <xf numFmtId="0" fontId="0" fillId="7" borderId="0" xfId="0" applyFill="1" applyAlignment="1">
      <alignment horizontal="left"/>
    </xf>
    <xf numFmtId="0" fontId="0" fillId="8" borderId="0" xfId="0" applyFill="1" applyAlignment="1">
      <alignment horizontal="left"/>
    </xf>
    <xf numFmtId="0" fontId="58" fillId="0" borderId="4" xfId="0" applyFont="1" applyFill="1" applyBorder="1" applyAlignment="1">
      <alignment horizontal="center"/>
    </xf>
    <xf numFmtId="49" fontId="58" fillId="0" borderId="1" xfId="0" applyNumberFormat="1" applyFont="1" applyFill="1" applyBorder="1" applyAlignment="1">
      <alignment horizontal="center"/>
    </xf>
    <xf numFmtId="49" fontId="58" fillId="0" borderId="23" xfId="0" applyNumberFormat="1" applyFont="1" applyFill="1" applyBorder="1" applyAlignment="1">
      <alignment horizontal="center"/>
    </xf>
    <xf numFmtId="0" fontId="61" fillId="0" borderId="1" xfId="0" applyFont="1" applyBorder="1" applyAlignment="1">
      <alignment horizontal="left"/>
    </xf>
    <xf numFmtId="49" fontId="58" fillId="0" borderId="15" xfId="0" applyNumberFormat="1" applyFont="1" applyFill="1" applyBorder="1" applyAlignment="1">
      <alignment horizontal="center"/>
    </xf>
    <xf numFmtId="0" fontId="20" fillId="0" borderId="24" xfId="0" applyFont="1" applyFill="1" applyBorder="1" applyAlignment="1">
      <alignment horizontal="center"/>
    </xf>
    <xf numFmtId="0" fontId="64" fillId="0" borderId="1" xfId="0" applyFont="1" applyFill="1" applyBorder="1" applyAlignment="1">
      <alignment horizontal="center" vertical="center"/>
    </xf>
    <xf numFmtId="0" fontId="22" fillId="0" borderId="24" xfId="0" applyFont="1" applyBorder="1" applyAlignment="1">
      <alignment horizontal="center"/>
    </xf>
    <xf numFmtId="0" fontId="23" fillId="0" borderId="24" xfId="0" applyFont="1" applyFill="1" applyBorder="1" applyAlignment="1">
      <alignment horizontal="center"/>
    </xf>
    <xf numFmtId="0" fontId="55" fillId="0" borderId="24" xfId="0" applyFont="1" applyFill="1" applyBorder="1" applyAlignment="1">
      <alignment horizontal="center"/>
    </xf>
    <xf numFmtId="0" fontId="58" fillId="0" borderId="13" xfId="0" applyFont="1" applyBorder="1" applyAlignment="1">
      <alignment horizontal="center"/>
    </xf>
    <xf numFmtId="0" fontId="61" fillId="0" borderId="1" xfId="0" applyFont="1" applyFill="1" applyBorder="1" applyAlignment="1">
      <alignment horizontal="center" vertical="center"/>
    </xf>
    <xf numFmtId="0" fontId="57" fillId="0" borderId="1" xfId="0" applyFont="1" applyFill="1" applyBorder="1" applyAlignment="1">
      <alignment horizontal="center" vertical="center"/>
    </xf>
    <xf numFmtId="0" fontId="62" fillId="0" borderId="1" xfId="0" applyFont="1" applyFill="1" applyBorder="1" applyAlignment="1">
      <alignment horizontal="center" vertical="center"/>
    </xf>
    <xf numFmtId="49" fontId="59" fillId="0" borderId="1" xfId="0" applyNumberFormat="1" applyFont="1" applyFill="1" applyBorder="1" applyAlignment="1">
      <alignment horizontal="center" vertical="center"/>
    </xf>
    <xf numFmtId="0" fontId="62" fillId="0" borderId="1" xfId="0" applyFont="1" applyBorder="1" applyAlignment="1">
      <alignment horizontal="center" vertical="center"/>
    </xf>
    <xf numFmtId="0" fontId="58" fillId="0" borderId="1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4" xfId="0" applyFont="1" applyBorder="1" applyAlignment="1"/>
    <xf numFmtId="0" fontId="4" fillId="0" borderId="24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left"/>
    </xf>
    <xf numFmtId="49" fontId="57" fillId="0" borderId="13" xfId="0" applyNumberFormat="1" applyFont="1" applyFill="1" applyBorder="1" applyAlignment="1">
      <alignment horizontal="center"/>
    </xf>
    <xf numFmtId="0" fontId="50" fillId="0" borderId="4" xfId="0" applyFont="1" applyFill="1" applyBorder="1" applyAlignment="1">
      <alignment horizontal="center"/>
    </xf>
    <xf numFmtId="0" fontId="61" fillId="0" borderId="4" xfId="0" applyFont="1" applyFill="1" applyBorder="1" applyAlignment="1">
      <alignment horizontal="center" vertical="center"/>
    </xf>
    <xf numFmtId="0" fontId="50" fillId="0" borderId="15" xfId="0" applyFont="1" applyFill="1" applyBorder="1" applyAlignment="1">
      <alignment horizontal="center"/>
    </xf>
    <xf numFmtId="0" fontId="60" fillId="0" borderId="4" xfId="0" applyFont="1" applyFill="1" applyBorder="1" applyAlignment="1">
      <alignment horizontal="center" vertical="center"/>
    </xf>
    <xf numFmtId="49" fontId="60" fillId="0" borderId="1" xfId="0" applyNumberFormat="1" applyFont="1" applyFill="1" applyBorder="1" applyAlignment="1">
      <alignment horizontal="center" vertical="center"/>
    </xf>
    <xf numFmtId="0" fontId="58" fillId="0" borderId="1" xfId="0" applyFont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60" fillId="0" borderId="1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57" fillId="0" borderId="15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8" fillId="0" borderId="15" xfId="0" applyFont="1" applyBorder="1" applyAlignment="1">
      <alignment horizontal="center" vertical="center"/>
    </xf>
    <xf numFmtId="0" fontId="48" fillId="0" borderId="23" xfId="0" applyFont="1" applyFill="1" applyBorder="1" applyAlignment="1">
      <alignment horizontal="center"/>
    </xf>
    <xf numFmtId="0" fontId="61" fillId="0" borderId="23" xfId="0" applyFont="1" applyBorder="1" applyAlignment="1">
      <alignment horizontal="center"/>
    </xf>
    <xf numFmtId="0" fontId="48" fillId="0" borderId="13" xfId="0" applyFont="1" applyFill="1" applyBorder="1" applyAlignment="1">
      <alignment horizontal="center"/>
    </xf>
    <xf numFmtId="0" fontId="62" fillId="0" borderId="13" xfId="0" applyFont="1" applyBorder="1" applyAlignment="1">
      <alignment horizontal="center"/>
    </xf>
    <xf numFmtId="0" fontId="53" fillId="0" borderId="15" xfId="0" applyFont="1" applyFill="1" applyBorder="1" applyAlignment="1">
      <alignment horizontal="center"/>
    </xf>
    <xf numFmtId="0" fontId="65" fillId="0" borderId="23" xfId="0" applyFont="1" applyBorder="1" applyAlignment="1">
      <alignment horizontal="center"/>
    </xf>
    <xf numFmtId="49" fontId="57" fillId="0" borderId="4" xfId="0" applyNumberFormat="1" applyFont="1" applyFill="1" applyBorder="1" applyAlignment="1">
      <alignment horizontal="center" vertical="center"/>
    </xf>
    <xf numFmtId="0" fontId="62" fillId="0" borderId="4" xfId="0" applyFont="1" applyBorder="1" applyAlignment="1">
      <alignment horizontal="center" vertical="center"/>
    </xf>
    <xf numFmtId="0" fontId="58" fillId="0" borderId="4" xfId="0" applyFont="1" applyBorder="1" applyAlignment="1">
      <alignment horizontal="center" vertical="center"/>
    </xf>
    <xf numFmtId="0" fontId="61" fillId="0" borderId="1" xfId="0" applyFont="1" applyBorder="1" applyAlignment="1">
      <alignment horizontal="center" vertical="center"/>
    </xf>
    <xf numFmtId="0" fontId="59" fillId="0" borderId="1" xfId="0" applyFont="1" applyFill="1" applyBorder="1" applyAlignment="1">
      <alignment horizontal="center" vertical="center"/>
    </xf>
    <xf numFmtId="0" fontId="59" fillId="0" borderId="1" xfId="0" applyFont="1" applyBorder="1" applyAlignment="1">
      <alignment horizontal="center" vertical="center"/>
    </xf>
    <xf numFmtId="49" fontId="57" fillId="0" borderId="1" xfId="0" applyNumberFormat="1" applyFont="1" applyFill="1" applyBorder="1" applyAlignment="1">
      <alignment horizontal="center" vertical="center"/>
    </xf>
    <xf numFmtId="49" fontId="62" fillId="0" borderId="1" xfId="0" applyNumberFormat="1" applyFont="1" applyFill="1" applyBorder="1" applyAlignment="1">
      <alignment horizontal="center" vertical="center"/>
    </xf>
    <xf numFmtId="49" fontId="62" fillId="0" borderId="15" xfId="0" applyNumberFormat="1" applyFont="1" applyFill="1" applyBorder="1" applyAlignment="1">
      <alignment horizontal="center" vertical="center"/>
    </xf>
    <xf numFmtId="0" fontId="71" fillId="0" borderId="1" xfId="0" applyFont="1" applyBorder="1" applyAlignment="1">
      <alignment horizontal="center" vertical="center"/>
    </xf>
    <xf numFmtId="0" fontId="59" fillId="0" borderId="4" xfId="0" applyFont="1" applyFill="1" applyBorder="1" applyAlignment="1">
      <alignment horizontal="center" vertical="center"/>
    </xf>
    <xf numFmtId="49" fontId="62" fillId="0" borderId="4" xfId="0" applyNumberFormat="1" applyFont="1" applyFill="1" applyBorder="1" applyAlignment="1">
      <alignment horizontal="center" vertical="center"/>
    </xf>
    <xf numFmtId="49" fontId="61" fillId="0" borderId="1" xfId="0" applyNumberFormat="1" applyFont="1" applyFill="1" applyBorder="1" applyAlignment="1">
      <alignment horizontal="center" vertical="center"/>
    </xf>
    <xf numFmtId="0" fontId="61" fillId="0" borderId="15" xfId="0" applyFont="1" applyFill="1" applyBorder="1" applyAlignment="1">
      <alignment horizontal="center" vertical="center"/>
    </xf>
    <xf numFmtId="49" fontId="59" fillId="0" borderId="15" xfId="0" applyNumberFormat="1" applyFont="1" applyFill="1" applyBorder="1" applyAlignment="1">
      <alignment horizontal="center" vertical="center"/>
    </xf>
    <xf numFmtId="0" fontId="0" fillId="0" borderId="4" xfId="0" applyBorder="1"/>
    <xf numFmtId="0" fontId="61" fillId="0" borderId="4" xfId="0" applyFont="1" applyBorder="1" applyAlignment="1">
      <alignment horizontal="center" vertical="center"/>
    </xf>
    <xf numFmtId="0" fontId="72" fillId="0" borderId="14" xfId="0" applyFont="1" applyFill="1" applyBorder="1" applyAlignment="1">
      <alignment horizontal="center" vertical="center"/>
    </xf>
    <xf numFmtId="0" fontId="73" fillId="0" borderId="14" xfId="0" applyFont="1" applyFill="1" applyBorder="1" applyAlignment="1">
      <alignment horizontal="center" vertical="center"/>
    </xf>
    <xf numFmtId="0" fontId="74" fillId="0" borderId="1" xfId="0" applyFont="1" applyFill="1" applyBorder="1" applyAlignment="1">
      <alignment horizontal="center" vertical="center"/>
    </xf>
    <xf numFmtId="49" fontId="73" fillId="0" borderId="14" xfId="0" applyNumberFormat="1" applyFont="1" applyFill="1" applyBorder="1" applyAlignment="1">
      <alignment horizontal="center" vertical="center"/>
    </xf>
    <xf numFmtId="0" fontId="59" fillId="0" borderId="15" xfId="0" applyFont="1" applyFill="1" applyBorder="1" applyAlignment="1">
      <alignment horizontal="center" vertical="center"/>
    </xf>
    <xf numFmtId="0" fontId="58" fillId="0" borderId="1" xfId="0" applyFont="1" applyFill="1" applyBorder="1" applyAlignment="1">
      <alignment horizontal="center" vertical="center"/>
    </xf>
    <xf numFmtId="0" fontId="74" fillId="0" borderId="4" xfId="0" applyFont="1" applyBorder="1" applyAlignment="1">
      <alignment horizontal="center" vertical="center"/>
    </xf>
    <xf numFmtId="0" fontId="66" fillId="0" borderId="23" xfId="0" applyFont="1" applyFill="1" applyBorder="1" applyAlignment="1">
      <alignment horizontal="center"/>
    </xf>
    <xf numFmtId="0" fontId="60" fillId="0" borderId="23" xfId="0" applyFont="1" applyFill="1" applyBorder="1" applyAlignment="1">
      <alignment horizontal="center" vertical="center"/>
    </xf>
    <xf numFmtId="49" fontId="57" fillId="0" borderId="23" xfId="0" applyNumberFormat="1" applyFont="1" applyFill="1" applyBorder="1" applyAlignment="1">
      <alignment horizontal="center" vertical="center"/>
    </xf>
    <xf numFmtId="0" fontId="57" fillId="0" borderId="23" xfId="0" applyFont="1" applyFill="1" applyBorder="1" applyAlignment="1">
      <alignment horizontal="center" vertical="center"/>
    </xf>
    <xf numFmtId="49" fontId="62" fillId="0" borderId="23" xfId="0" applyNumberFormat="1" applyFont="1" applyFill="1" applyBorder="1" applyAlignment="1">
      <alignment horizontal="center" vertical="center"/>
    </xf>
    <xf numFmtId="0" fontId="61" fillId="0" borderId="23" xfId="0" applyFont="1" applyFill="1" applyBorder="1" applyAlignment="1">
      <alignment horizontal="center" vertical="center"/>
    </xf>
    <xf numFmtId="0" fontId="59" fillId="0" borderId="23" xfId="0" applyFont="1" applyFill="1" applyBorder="1" applyAlignment="1">
      <alignment horizontal="center" vertical="center"/>
    </xf>
    <xf numFmtId="49" fontId="59" fillId="0" borderId="23" xfId="0" applyNumberFormat="1" applyFont="1" applyFill="1" applyBorder="1" applyAlignment="1">
      <alignment horizontal="center" vertical="center"/>
    </xf>
    <xf numFmtId="0" fontId="72" fillId="0" borderId="26" xfId="0" applyFont="1" applyFill="1" applyBorder="1" applyAlignment="1">
      <alignment horizontal="center" vertical="center"/>
    </xf>
    <xf numFmtId="0" fontId="61" fillId="0" borderId="13" xfId="0" applyFont="1" applyFill="1" applyBorder="1" applyAlignment="1">
      <alignment horizontal="center" vertical="center"/>
    </xf>
    <xf numFmtId="0" fontId="59" fillId="0" borderId="13" xfId="0" applyFont="1" applyFill="1" applyBorder="1" applyAlignment="1">
      <alignment horizontal="center" vertical="center"/>
    </xf>
    <xf numFmtId="0" fontId="67" fillId="0" borderId="4" xfId="0" applyFont="1" applyFill="1" applyBorder="1" applyAlignment="1">
      <alignment horizontal="center"/>
    </xf>
    <xf numFmtId="0" fontId="73" fillId="0" borderId="14" xfId="0" applyFont="1" applyBorder="1" applyAlignment="1">
      <alignment horizontal="center" vertical="center"/>
    </xf>
    <xf numFmtId="0" fontId="62" fillId="0" borderId="4" xfId="0" applyFont="1" applyFill="1" applyBorder="1" applyAlignment="1">
      <alignment horizontal="center" vertical="center"/>
    </xf>
    <xf numFmtId="0" fontId="74" fillId="0" borderId="4" xfId="0" applyFont="1" applyFill="1" applyBorder="1" applyAlignment="1">
      <alignment horizontal="center" vertical="center"/>
    </xf>
    <xf numFmtId="0" fontId="61" fillId="0" borderId="17" xfId="0" applyFont="1" applyFill="1" applyBorder="1" applyAlignment="1">
      <alignment horizontal="center" vertical="center"/>
    </xf>
    <xf numFmtId="0" fontId="73" fillId="0" borderId="17" xfId="0" applyFont="1" applyFill="1" applyBorder="1" applyAlignment="1">
      <alignment horizontal="center" vertical="center"/>
    </xf>
    <xf numFmtId="0" fontId="62" fillId="0" borderId="14" xfId="0" applyFont="1" applyFill="1" applyBorder="1" applyAlignment="1">
      <alignment horizontal="center" vertical="center"/>
    </xf>
    <xf numFmtId="0" fontId="59" fillId="0" borderId="14" xfId="0" applyFont="1" applyFill="1" applyBorder="1" applyAlignment="1">
      <alignment horizontal="center" vertical="center"/>
    </xf>
    <xf numFmtId="0" fontId="58" fillId="0" borderId="14" xfId="0" applyFont="1" applyFill="1" applyBorder="1" applyAlignment="1">
      <alignment horizontal="center" vertical="center"/>
    </xf>
    <xf numFmtId="0" fontId="58" fillId="0" borderId="16" xfId="0" applyFont="1" applyFill="1" applyBorder="1" applyAlignment="1">
      <alignment horizontal="center" vertical="center"/>
    </xf>
    <xf numFmtId="0" fontId="61" fillId="0" borderId="35" xfId="0" applyFont="1" applyFill="1" applyBorder="1" applyAlignment="1">
      <alignment horizontal="center" vertical="center"/>
    </xf>
    <xf numFmtId="0" fontId="59" fillId="0" borderId="17" xfId="0" applyFont="1" applyFill="1" applyBorder="1" applyAlignment="1">
      <alignment horizontal="center" vertical="center"/>
    </xf>
    <xf numFmtId="0" fontId="61" fillId="0" borderId="15" xfId="0" applyFont="1" applyBorder="1" applyAlignment="1">
      <alignment horizontal="center" vertical="center"/>
    </xf>
    <xf numFmtId="0" fontId="73" fillId="0" borderId="16" xfId="0" applyFont="1" applyFill="1" applyBorder="1" applyAlignment="1">
      <alignment horizontal="center" vertical="center"/>
    </xf>
    <xf numFmtId="0" fontId="62" fillId="0" borderId="17" xfId="0" applyFont="1" applyFill="1" applyBorder="1" applyAlignment="1">
      <alignment horizontal="center" vertical="center"/>
    </xf>
    <xf numFmtId="0" fontId="58" fillId="0" borderId="14" xfId="0" applyFont="1" applyBorder="1" applyAlignment="1">
      <alignment horizontal="center" vertical="center"/>
    </xf>
    <xf numFmtId="0" fontId="61" fillId="0" borderId="23" xfId="0" applyFont="1" applyBorder="1" applyAlignment="1">
      <alignment horizontal="center" vertical="center"/>
    </xf>
    <xf numFmtId="0" fontId="76" fillId="0" borderId="23" xfId="0" applyFont="1" applyFill="1" applyBorder="1" applyAlignment="1">
      <alignment horizontal="center" vertical="center"/>
    </xf>
    <xf numFmtId="0" fontId="58" fillId="0" borderId="26" xfId="0" applyFont="1" applyFill="1" applyBorder="1" applyAlignment="1">
      <alignment horizontal="center" vertical="center"/>
    </xf>
    <xf numFmtId="0" fontId="59" fillId="0" borderId="23" xfId="0" applyFont="1" applyBorder="1" applyAlignment="1">
      <alignment horizontal="center" vertical="center"/>
    </xf>
    <xf numFmtId="0" fontId="58" fillId="0" borderId="23" xfId="0" applyFont="1" applyBorder="1" applyAlignment="1">
      <alignment horizontal="center" vertical="center"/>
    </xf>
    <xf numFmtId="0" fontId="62" fillId="0" borderId="13" xfId="0" applyFont="1" applyFill="1" applyBorder="1" applyAlignment="1">
      <alignment horizontal="center" vertical="center"/>
    </xf>
    <xf numFmtId="0" fontId="58" fillId="0" borderId="32" xfId="0" applyFont="1" applyFill="1" applyBorder="1" applyAlignment="1">
      <alignment horizontal="center" vertical="center"/>
    </xf>
    <xf numFmtId="0" fontId="62" fillId="0" borderId="0" xfId="0" applyFont="1" applyBorder="1" applyAlignment="1">
      <alignment horizontal="center" vertical="center"/>
    </xf>
    <xf numFmtId="0" fontId="58" fillId="0" borderId="17" xfId="0" applyFont="1" applyBorder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73" fillId="0" borderId="9" xfId="0" applyFont="1" applyBorder="1" applyAlignment="1">
      <alignment horizontal="center" vertical="center"/>
    </xf>
    <xf numFmtId="49" fontId="74" fillId="0" borderId="1" xfId="0" applyNumberFormat="1" applyFont="1" applyFill="1" applyBorder="1" applyAlignment="1">
      <alignment horizontal="center" vertical="center"/>
    </xf>
    <xf numFmtId="0" fontId="74" fillId="0" borderId="1" xfId="0" applyFont="1" applyBorder="1" applyAlignment="1">
      <alignment horizontal="center" vertical="center"/>
    </xf>
    <xf numFmtId="49" fontId="60" fillId="0" borderId="4" xfId="0" applyNumberFormat="1" applyFont="1" applyFill="1" applyBorder="1" applyAlignment="1">
      <alignment horizontal="center" vertical="center"/>
    </xf>
    <xf numFmtId="0" fontId="76" fillId="0" borderId="4" xfId="0" applyFont="1" applyFill="1" applyBorder="1" applyAlignment="1">
      <alignment horizontal="center" vertical="center"/>
    </xf>
    <xf numFmtId="0" fontId="73" fillId="0" borderId="17" xfId="0" applyFont="1" applyBorder="1" applyAlignment="1">
      <alignment horizontal="center"/>
    </xf>
    <xf numFmtId="0" fontId="70" fillId="4" borderId="21" xfId="0" applyFont="1" applyFill="1" applyBorder="1" applyAlignment="1">
      <alignment horizontal="center"/>
    </xf>
    <xf numFmtId="0" fontId="70" fillId="4" borderId="19" xfId="0" applyFont="1" applyFill="1" applyBorder="1" applyAlignment="1">
      <alignment horizontal="center"/>
    </xf>
    <xf numFmtId="0" fontId="70" fillId="4" borderId="20" xfId="0" applyFont="1" applyFill="1" applyBorder="1" applyAlignment="1">
      <alignment horizontal="center"/>
    </xf>
    <xf numFmtId="0" fontId="20" fillId="0" borderId="27" xfId="0" applyFont="1" applyFill="1" applyBorder="1" applyAlignment="1">
      <alignment horizontal="center"/>
    </xf>
    <xf numFmtId="0" fontId="20" fillId="0" borderId="24" xfId="0" applyFont="1" applyFill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24" xfId="0" applyFont="1" applyBorder="1" applyAlignment="1">
      <alignment horizontal="center"/>
    </xf>
    <xf numFmtId="0" fontId="20" fillId="0" borderId="3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6600"/>
      <color rgb="FF990000"/>
      <color rgb="FF0000CC"/>
      <color rgb="FFFF00FF"/>
      <color rgb="FFCC0066"/>
      <color rgb="FF003300"/>
      <color rgb="FF341FD1"/>
      <color rgb="FFFF0066"/>
      <color rgb="FF800080"/>
      <color rgb="FFF6F8B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0</xdr:row>
      <xdr:rowOff>0</xdr:rowOff>
    </xdr:from>
    <xdr:to>
      <xdr:col>16</xdr:col>
      <xdr:colOff>0</xdr:colOff>
      <xdr:row>57</xdr:row>
      <xdr:rowOff>40717</xdr:rowOff>
    </xdr:to>
    <xdr:sp macro="" textlink="">
      <xdr:nvSpPr>
        <xdr:cNvPr id="3" name="AutoShap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 rot="5400000">
          <a:off x="6595591" y="10454159"/>
          <a:ext cx="18081067" cy="105895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2147483647 w 21600"/>
            <a:gd name="T7" fmla="*/ 2147483647 h 21600"/>
            <a:gd name="T8" fmla="*/ 17694720 60000 65536"/>
            <a:gd name="T9" fmla="*/ 5898240 60000 65536"/>
            <a:gd name="T10" fmla="*/ 5898240 60000 65536"/>
            <a:gd name="T11" fmla="*/ 0 60000 65536"/>
            <a:gd name="T12" fmla="*/ 12427 w 21600"/>
            <a:gd name="T13" fmla="*/ 2912 h 21600"/>
            <a:gd name="T14" fmla="*/ 18227 w 21600"/>
            <a:gd name="T15" fmla="*/ 9246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21600" y="6079"/>
              </a:moveTo>
              <a:lnTo>
                <a:pt x="15126" y="0"/>
              </a:lnTo>
              <a:lnTo>
                <a:pt x="15126" y="2912"/>
              </a:lnTo>
              <a:lnTo>
                <a:pt x="12427" y="2912"/>
              </a:lnTo>
              <a:cubicBezTo>
                <a:pt x="5564" y="2912"/>
                <a:pt x="0" y="7052"/>
                <a:pt x="0" y="12158"/>
              </a:cubicBezTo>
              <a:lnTo>
                <a:pt x="0" y="21600"/>
              </a:lnTo>
              <a:lnTo>
                <a:pt x="6474" y="21600"/>
              </a:lnTo>
              <a:lnTo>
                <a:pt x="6474" y="12158"/>
              </a:lnTo>
              <a:cubicBezTo>
                <a:pt x="6474" y="10550"/>
                <a:pt x="9139" y="9246"/>
                <a:pt x="12427" y="9246"/>
              </a:cubicBezTo>
              <a:lnTo>
                <a:pt x="15126" y="9246"/>
              </a:lnTo>
              <a:lnTo>
                <a:pt x="15126" y="12158"/>
              </a:lnTo>
              <a:close/>
            </a:path>
          </a:pathLst>
        </a:custGeom>
        <a:solidFill>
          <a:schemeClr val="accent5">
            <a:lumMod val="40000"/>
            <a:lumOff val="6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4:P213"/>
  <sheetViews>
    <sheetView tabSelected="1" topLeftCell="A34" workbookViewId="0">
      <selection activeCell="J51" sqref="J51"/>
    </sheetView>
  </sheetViews>
  <sheetFormatPr baseColWidth="10" defaultRowHeight="13.2"/>
  <cols>
    <col min="1" max="1" width="1.5546875" customWidth="1"/>
    <col min="2" max="5" width="4.6640625" customWidth="1"/>
    <col min="6" max="6" width="7.109375" customWidth="1"/>
    <col min="7" max="7" width="10.33203125" customWidth="1"/>
    <col min="8" max="8" width="21.88671875" customWidth="1"/>
    <col min="9" max="9" width="17.6640625" customWidth="1"/>
    <col min="10" max="10" width="20.6640625" customWidth="1"/>
    <col min="11" max="11" width="18.44140625" customWidth="1"/>
    <col min="12" max="12" width="16.88671875" customWidth="1"/>
    <col min="13" max="13" width="14.109375" customWidth="1"/>
    <col min="14" max="14" width="13" customWidth="1"/>
    <col min="15" max="15" width="14.6640625" customWidth="1"/>
    <col min="16" max="16" width="3.5546875" customWidth="1"/>
  </cols>
  <sheetData>
    <row r="4" spans="2:16" ht="13.8" thickBot="1"/>
    <row r="5" spans="2:16" ht="13.8" thickBot="1">
      <c r="B5" s="89" t="s">
        <v>158</v>
      </c>
      <c r="C5" s="34"/>
      <c r="D5" s="35"/>
      <c r="E5" s="35"/>
      <c r="F5" s="36"/>
      <c r="G5" s="36"/>
      <c r="H5" s="37"/>
      <c r="I5" s="37"/>
      <c r="J5" s="37"/>
      <c r="K5" s="37"/>
      <c r="L5" s="38" t="s">
        <v>230</v>
      </c>
      <c r="M5" s="39"/>
      <c r="N5" s="39"/>
      <c r="O5" s="40"/>
      <c r="P5" s="18"/>
    </row>
    <row r="6" spans="2:16" ht="18" thickBot="1">
      <c r="B6" s="90" t="s">
        <v>187</v>
      </c>
      <c r="C6" s="91"/>
      <c r="D6" s="92"/>
      <c r="E6" s="92"/>
      <c r="F6" s="92"/>
      <c r="G6" s="92"/>
      <c r="H6" s="93"/>
      <c r="I6" s="94"/>
      <c r="J6" s="94"/>
      <c r="K6" s="94"/>
      <c r="L6" s="47"/>
      <c r="M6" s="47"/>
      <c r="N6" s="47"/>
      <c r="O6" s="95"/>
      <c r="P6" s="18"/>
    </row>
    <row r="7" spans="2:16" ht="21.6" thickBot="1">
      <c r="B7" s="96" t="s">
        <v>23</v>
      </c>
      <c r="C7" s="97"/>
      <c r="D7" s="98"/>
      <c r="E7" s="98"/>
      <c r="F7" s="98"/>
      <c r="G7" s="98"/>
      <c r="H7" s="43"/>
      <c r="I7" s="43"/>
      <c r="J7" s="43"/>
      <c r="K7" s="43"/>
      <c r="L7" s="43"/>
      <c r="M7" s="43"/>
      <c r="N7" s="43"/>
      <c r="O7" s="99"/>
      <c r="P7" s="19"/>
    </row>
    <row r="8" spans="2:16" ht="21.6" thickBot="1">
      <c r="B8" s="271" t="s">
        <v>158</v>
      </c>
      <c r="C8" s="272"/>
      <c r="D8" s="272"/>
      <c r="E8" s="272"/>
      <c r="F8" s="272"/>
      <c r="G8" s="272"/>
      <c r="H8" s="272"/>
      <c r="I8" s="272"/>
      <c r="J8" s="272"/>
      <c r="K8" s="272"/>
      <c r="L8" s="272"/>
      <c r="M8" s="272"/>
      <c r="N8" s="272"/>
      <c r="O8" s="273"/>
      <c r="P8" s="19"/>
    </row>
    <row r="9" spans="2:16" ht="21.6" thickBot="1">
      <c r="B9" s="100" t="s">
        <v>161</v>
      </c>
      <c r="C9" s="41"/>
      <c r="D9" s="42"/>
      <c r="E9" s="42"/>
      <c r="F9" s="42"/>
      <c r="G9" s="42"/>
      <c r="H9" s="44"/>
      <c r="I9" s="101"/>
      <c r="J9" s="43"/>
      <c r="K9" s="43"/>
      <c r="L9" s="45"/>
      <c r="M9" s="45"/>
      <c r="N9" s="45"/>
      <c r="O9" s="46"/>
      <c r="P9" s="20"/>
    </row>
    <row r="10" spans="2:16" ht="13.8" thickBot="1">
      <c r="B10" s="85" t="s">
        <v>38</v>
      </c>
      <c r="C10" s="86"/>
      <c r="D10" s="87"/>
      <c r="E10" s="88"/>
      <c r="F10" s="32"/>
      <c r="G10" s="24"/>
      <c r="H10" s="274" t="s">
        <v>3</v>
      </c>
      <c r="I10" s="275"/>
      <c r="J10" s="124"/>
      <c r="K10" s="124"/>
      <c r="L10" s="276" t="s">
        <v>4</v>
      </c>
      <c r="M10" s="277"/>
      <c r="N10" s="277"/>
      <c r="O10" s="278"/>
      <c r="P10" s="13"/>
    </row>
    <row r="11" spans="2:16" ht="13.8" thickBot="1">
      <c r="B11" s="177" t="s">
        <v>10</v>
      </c>
      <c r="C11" s="178" t="s">
        <v>11</v>
      </c>
      <c r="D11" s="179" t="s">
        <v>0</v>
      </c>
      <c r="E11" s="180" t="s">
        <v>1</v>
      </c>
      <c r="F11" s="181" t="s">
        <v>2</v>
      </c>
      <c r="G11" s="182" t="s">
        <v>21</v>
      </c>
      <c r="H11" s="167" t="s">
        <v>5</v>
      </c>
      <c r="I11" s="168" t="s">
        <v>6</v>
      </c>
      <c r="J11" s="169" t="s">
        <v>13</v>
      </c>
      <c r="K11" s="165" t="s">
        <v>14</v>
      </c>
      <c r="L11" s="279" t="s">
        <v>7</v>
      </c>
      <c r="M11" s="279"/>
      <c r="N11" s="279"/>
      <c r="O11" s="280"/>
      <c r="P11" s="13"/>
    </row>
    <row r="12" spans="2:16" ht="20.100000000000001" customHeight="1">
      <c r="B12" s="65" t="s">
        <v>18</v>
      </c>
      <c r="C12" s="66" t="s">
        <v>188</v>
      </c>
      <c r="D12" s="67" t="s">
        <v>72</v>
      </c>
      <c r="E12" s="68" t="s">
        <v>120</v>
      </c>
      <c r="F12" s="69" t="s">
        <v>22</v>
      </c>
      <c r="G12" s="184" t="s">
        <v>160</v>
      </c>
      <c r="H12" s="187" t="s">
        <v>103</v>
      </c>
      <c r="I12" s="185" t="s">
        <v>265</v>
      </c>
      <c r="J12" s="190"/>
      <c r="K12" s="190"/>
      <c r="L12" s="185" t="s">
        <v>91</v>
      </c>
      <c r="M12" s="220" t="s">
        <v>121</v>
      </c>
      <c r="N12" s="185" t="s">
        <v>249</v>
      </c>
      <c r="O12" s="243" t="s">
        <v>248</v>
      </c>
      <c r="P12" s="12"/>
    </row>
    <row r="13" spans="2:16" ht="20.100000000000001" customHeight="1">
      <c r="B13" s="70" t="s">
        <v>16</v>
      </c>
      <c r="C13" s="71" t="s">
        <v>190</v>
      </c>
      <c r="D13" s="72" t="s">
        <v>72</v>
      </c>
      <c r="E13" s="73" t="s">
        <v>120</v>
      </c>
      <c r="F13" s="74" t="s">
        <v>22</v>
      </c>
      <c r="G13" s="102" t="s">
        <v>160</v>
      </c>
      <c r="H13" s="188" t="s">
        <v>162</v>
      </c>
      <c r="I13" s="172" t="s">
        <v>43</v>
      </c>
      <c r="J13" s="172" t="s">
        <v>44</v>
      </c>
      <c r="K13" s="173" t="s">
        <v>44</v>
      </c>
      <c r="L13" s="171" t="s">
        <v>245</v>
      </c>
      <c r="M13" s="173" t="s">
        <v>246</v>
      </c>
      <c r="N13" s="208" t="s">
        <v>195</v>
      </c>
      <c r="O13" s="245" t="s">
        <v>105</v>
      </c>
      <c r="P13" s="12"/>
    </row>
    <row r="14" spans="2:16" ht="20.100000000000001" customHeight="1">
      <c r="B14" s="70" t="s">
        <v>19</v>
      </c>
      <c r="C14" s="71" t="s">
        <v>192</v>
      </c>
      <c r="D14" s="72" t="s">
        <v>72</v>
      </c>
      <c r="E14" s="73" t="s">
        <v>120</v>
      </c>
      <c r="F14" s="74" t="s">
        <v>22</v>
      </c>
      <c r="G14" s="102" t="s">
        <v>160</v>
      </c>
      <c r="H14" s="171" t="s">
        <v>151</v>
      </c>
      <c r="I14" s="174" t="s">
        <v>41</v>
      </c>
      <c r="J14" s="175" t="s">
        <v>79</v>
      </c>
      <c r="K14" s="191"/>
      <c r="L14" s="176" t="s">
        <v>247</v>
      </c>
      <c r="M14" s="209" t="s">
        <v>196</v>
      </c>
      <c r="N14" s="208" t="s">
        <v>121</v>
      </c>
      <c r="O14" s="246" t="s">
        <v>123</v>
      </c>
      <c r="P14" s="12"/>
    </row>
    <row r="15" spans="2:16" ht="20.100000000000001" customHeight="1">
      <c r="B15" s="70" t="s">
        <v>20</v>
      </c>
      <c r="C15" s="71" t="s">
        <v>40</v>
      </c>
      <c r="D15" s="72" t="s">
        <v>115</v>
      </c>
      <c r="E15" s="73" t="s">
        <v>120</v>
      </c>
      <c r="F15" s="74" t="s">
        <v>22</v>
      </c>
      <c r="G15" s="102" t="s">
        <v>160</v>
      </c>
      <c r="H15" s="192"/>
      <c r="I15" s="191"/>
      <c r="J15" s="173" t="s">
        <v>78</v>
      </c>
      <c r="K15" s="176" t="s">
        <v>127</v>
      </c>
      <c r="L15" s="173" t="s">
        <v>124</v>
      </c>
      <c r="M15" s="173" t="s">
        <v>123</v>
      </c>
      <c r="N15" s="173" t="s">
        <v>197</v>
      </c>
      <c r="O15" s="247" t="s">
        <v>198</v>
      </c>
      <c r="P15" s="12"/>
    </row>
    <row r="16" spans="2:16" ht="20.100000000000001" customHeight="1">
      <c r="B16" s="70" t="s">
        <v>20</v>
      </c>
      <c r="C16" s="71" t="s">
        <v>40</v>
      </c>
      <c r="D16" s="72" t="s">
        <v>115</v>
      </c>
      <c r="E16" s="73" t="s">
        <v>120</v>
      </c>
      <c r="F16" s="74" t="s">
        <v>22</v>
      </c>
      <c r="G16" s="102" t="s">
        <v>160</v>
      </c>
      <c r="H16" s="193" t="s">
        <v>122</v>
      </c>
      <c r="I16" s="191"/>
      <c r="J16" s="173"/>
      <c r="K16" s="176" t="s">
        <v>201</v>
      </c>
      <c r="L16" s="171" t="s">
        <v>75</v>
      </c>
      <c r="M16" s="171" t="s">
        <v>121</v>
      </c>
      <c r="N16" s="171" t="s">
        <v>200</v>
      </c>
      <c r="O16" s="247" t="s">
        <v>132</v>
      </c>
      <c r="P16" s="12"/>
    </row>
    <row r="17" spans="2:16" ht="20.100000000000001" customHeight="1" thickBot="1">
      <c r="B17" s="80" t="s">
        <v>17</v>
      </c>
      <c r="C17" s="81" t="s">
        <v>194</v>
      </c>
      <c r="D17" s="82" t="s">
        <v>115</v>
      </c>
      <c r="E17" s="83" t="s">
        <v>120</v>
      </c>
      <c r="F17" s="84" t="s">
        <v>22</v>
      </c>
      <c r="G17" s="186" t="s">
        <v>160</v>
      </c>
      <c r="H17" s="194"/>
      <c r="I17" s="195" t="s">
        <v>42</v>
      </c>
      <c r="J17" s="196"/>
      <c r="K17" s="197" t="s">
        <v>126</v>
      </c>
      <c r="L17" s="225" t="s">
        <v>242</v>
      </c>
      <c r="M17" s="225" t="s">
        <v>199</v>
      </c>
      <c r="N17" s="225" t="s">
        <v>105</v>
      </c>
      <c r="O17" s="248" t="s">
        <v>74</v>
      </c>
      <c r="P17" s="12"/>
    </row>
    <row r="18" spans="2:16" ht="20.100000000000001" customHeight="1">
      <c r="B18" s="65" t="s">
        <v>20</v>
      </c>
      <c r="C18" s="66" t="s">
        <v>189</v>
      </c>
      <c r="D18" s="67" t="s">
        <v>72</v>
      </c>
      <c r="E18" s="68" t="s">
        <v>120</v>
      </c>
      <c r="F18" s="69" t="s">
        <v>22</v>
      </c>
      <c r="G18" s="138" t="s">
        <v>24</v>
      </c>
      <c r="H18" s="155" t="s">
        <v>165</v>
      </c>
      <c r="I18" s="154" t="s">
        <v>48</v>
      </c>
      <c r="J18" s="150" t="s">
        <v>99</v>
      </c>
      <c r="K18" s="160" t="s">
        <v>133</v>
      </c>
      <c r="L18" s="185" t="s">
        <v>102</v>
      </c>
      <c r="M18" s="214" t="s">
        <v>266</v>
      </c>
      <c r="N18" s="241" t="s">
        <v>157</v>
      </c>
      <c r="O18" s="263" t="s">
        <v>202</v>
      </c>
      <c r="P18" s="15"/>
    </row>
    <row r="19" spans="2:16" ht="20.100000000000001" customHeight="1">
      <c r="B19" s="70" t="s">
        <v>17</v>
      </c>
      <c r="C19" s="71" t="s">
        <v>191</v>
      </c>
      <c r="D19" s="72" t="s">
        <v>72</v>
      </c>
      <c r="E19" s="73" t="s">
        <v>120</v>
      </c>
      <c r="F19" s="74" t="s">
        <v>22</v>
      </c>
      <c r="G19" s="139" t="s">
        <v>24</v>
      </c>
      <c r="H19" s="131" t="s">
        <v>168</v>
      </c>
      <c r="I19" s="136" t="s">
        <v>167</v>
      </c>
      <c r="J19" s="147" t="s">
        <v>98</v>
      </c>
      <c r="K19" s="161" t="s">
        <v>130</v>
      </c>
      <c r="L19" s="171" t="s">
        <v>267</v>
      </c>
      <c r="M19" s="209" t="s">
        <v>164</v>
      </c>
      <c r="N19" s="176" t="s">
        <v>139</v>
      </c>
      <c r="O19" s="240" t="s">
        <v>204</v>
      </c>
    </row>
    <row r="20" spans="2:16" ht="20.100000000000001" customHeight="1">
      <c r="B20" s="70" t="s">
        <v>18</v>
      </c>
      <c r="C20" s="71" t="s">
        <v>39</v>
      </c>
      <c r="D20" s="72" t="s">
        <v>115</v>
      </c>
      <c r="E20" s="73" t="s">
        <v>120</v>
      </c>
      <c r="F20" s="74" t="s">
        <v>22</v>
      </c>
      <c r="G20" s="139" t="s">
        <v>24</v>
      </c>
      <c r="H20" s="146" t="s">
        <v>45</v>
      </c>
      <c r="I20" s="147" t="s">
        <v>97</v>
      </c>
      <c r="J20" s="133" t="s">
        <v>169</v>
      </c>
      <c r="K20" s="161" t="s">
        <v>170</v>
      </c>
      <c r="L20" s="171" t="s">
        <v>110</v>
      </c>
      <c r="M20" s="226" t="s">
        <v>268</v>
      </c>
      <c r="N20" s="175" t="s">
        <v>131</v>
      </c>
      <c r="O20" s="221" t="s">
        <v>128</v>
      </c>
      <c r="P20" s="15"/>
    </row>
    <row r="21" spans="2:16" ht="20.100000000000001" customHeight="1">
      <c r="B21" s="70" t="s">
        <v>16</v>
      </c>
      <c r="C21" s="71" t="s">
        <v>193</v>
      </c>
      <c r="D21" s="72" t="s">
        <v>115</v>
      </c>
      <c r="E21" s="73" t="s">
        <v>120</v>
      </c>
      <c r="F21" s="74" t="s">
        <v>22</v>
      </c>
      <c r="G21" s="139" t="s">
        <v>24</v>
      </c>
      <c r="H21" s="131" t="s">
        <v>184</v>
      </c>
      <c r="I21" s="136" t="s">
        <v>114</v>
      </c>
      <c r="J21" s="130" t="s">
        <v>129</v>
      </c>
      <c r="K21" s="148" t="s">
        <v>134</v>
      </c>
      <c r="L21" s="171" t="s">
        <v>269</v>
      </c>
      <c r="M21" s="208" t="s">
        <v>157</v>
      </c>
      <c r="N21" s="264" t="s">
        <v>203</v>
      </c>
      <c r="O21" s="247" t="s">
        <v>111</v>
      </c>
      <c r="P21" s="15"/>
    </row>
    <row r="22" spans="2:16" ht="20.100000000000001" customHeight="1" thickBot="1">
      <c r="B22" s="80" t="s">
        <v>19</v>
      </c>
      <c r="C22" s="81" t="s">
        <v>163</v>
      </c>
      <c r="D22" s="82" t="s">
        <v>115</v>
      </c>
      <c r="E22" s="83" t="s">
        <v>120</v>
      </c>
      <c r="F22" s="84" t="s">
        <v>22</v>
      </c>
      <c r="G22" s="202" t="s">
        <v>24</v>
      </c>
      <c r="H22" s="149" t="s">
        <v>46</v>
      </c>
      <c r="I22" s="137" t="s">
        <v>47</v>
      </c>
      <c r="J22" s="135" t="s">
        <v>100</v>
      </c>
      <c r="K22" s="164" t="s">
        <v>166</v>
      </c>
      <c r="L22" s="217" t="s">
        <v>267</v>
      </c>
      <c r="M22" s="225" t="s">
        <v>110</v>
      </c>
      <c r="N22" s="248" t="s">
        <v>131</v>
      </c>
      <c r="O22" s="265" t="s">
        <v>171</v>
      </c>
      <c r="P22" s="15"/>
    </row>
    <row r="23" spans="2:16" ht="20.100000000000001" customHeight="1">
      <c r="B23" s="125" t="s">
        <v>20</v>
      </c>
      <c r="C23" s="126" t="s">
        <v>189</v>
      </c>
      <c r="D23" s="127" t="s">
        <v>72</v>
      </c>
      <c r="E23" s="128" t="s">
        <v>120</v>
      </c>
      <c r="F23" s="129" t="s">
        <v>22</v>
      </c>
      <c r="G23" s="200" t="s">
        <v>25</v>
      </c>
      <c r="H23" s="145" t="s">
        <v>49</v>
      </c>
      <c r="I23" s="183" t="s">
        <v>52</v>
      </c>
      <c r="J23" s="201" t="s">
        <v>101</v>
      </c>
      <c r="K23" s="170" t="s">
        <v>117</v>
      </c>
      <c r="L23" s="237" t="s">
        <v>136</v>
      </c>
      <c r="M23" s="238" t="s">
        <v>182</v>
      </c>
      <c r="N23" s="260" t="s">
        <v>96</v>
      </c>
      <c r="O23" s="261" t="s">
        <v>137</v>
      </c>
      <c r="P23" s="15"/>
    </row>
    <row r="24" spans="2:16" ht="20.100000000000001" customHeight="1">
      <c r="B24" s="70" t="s">
        <v>17</v>
      </c>
      <c r="C24" s="71" t="s">
        <v>191</v>
      </c>
      <c r="D24" s="72" t="s">
        <v>72</v>
      </c>
      <c r="E24" s="73" t="s">
        <v>120</v>
      </c>
      <c r="F24" s="74" t="s">
        <v>22</v>
      </c>
      <c r="G24" s="140" t="s">
        <v>25</v>
      </c>
      <c r="H24" s="131" t="s">
        <v>50</v>
      </c>
      <c r="I24" s="134" t="s">
        <v>53</v>
      </c>
      <c r="J24" s="147"/>
      <c r="K24" s="161" t="s">
        <v>141</v>
      </c>
      <c r="L24" s="208" t="s">
        <v>257</v>
      </c>
      <c r="M24" s="249" t="s">
        <v>263</v>
      </c>
      <c r="N24" s="209" t="s">
        <v>262</v>
      </c>
      <c r="O24" s="226" t="s">
        <v>258</v>
      </c>
      <c r="P24" s="15"/>
    </row>
    <row r="25" spans="2:16" ht="20.100000000000001" customHeight="1">
      <c r="B25" s="70" t="s">
        <v>18</v>
      </c>
      <c r="C25" s="71" t="s">
        <v>39</v>
      </c>
      <c r="D25" s="72" t="s">
        <v>115</v>
      </c>
      <c r="E25" s="73" t="s">
        <v>120</v>
      </c>
      <c r="F25" s="74" t="s">
        <v>22</v>
      </c>
      <c r="G25" s="140" t="s">
        <v>25</v>
      </c>
      <c r="H25" s="163" t="s">
        <v>159</v>
      </c>
      <c r="I25" s="130" t="s">
        <v>54</v>
      </c>
      <c r="J25" s="136" t="s">
        <v>185</v>
      </c>
      <c r="K25" s="161" t="s">
        <v>118</v>
      </c>
      <c r="L25" s="171" t="s">
        <v>259</v>
      </c>
      <c r="M25" s="208" t="s">
        <v>113</v>
      </c>
      <c r="N25" s="262" t="s">
        <v>139</v>
      </c>
      <c r="O25" s="247" t="s">
        <v>119</v>
      </c>
      <c r="P25" s="15"/>
    </row>
    <row r="26" spans="2:16" ht="20.100000000000001" customHeight="1">
      <c r="B26" s="70" t="s">
        <v>16</v>
      </c>
      <c r="C26" s="71" t="s">
        <v>193</v>
      </c>
      <c r="D26" s="72" t="s">
        <v>115</v>
      </c>
      <c r="E26" s="73" t="s">
        <v>120</v>
      </c>
      <c r="F26" s="74" t="s">
        <v>22</v>
      </c>
      <c r="G26" s="140" t="s">
        <v>25</v>
      </c>
      <c r="H26" s="131" t="s">
        <v>26</v>
      </c>
      <c r="I26" s="147" t="s">
        <v>81</v>
      </c>
      <c r="J26" s="133" t="s">
        <v>80</v>
      </c>
      <c r="K26" s="161" t="s">
        <v>140</v>
      </c>
      <c r="L26" s="171" t="s">
        <v>138</v>
      </c>
      <c r="M26" s="173" t="s">
        <v>113</v>
      </c>
      <c r="N26" s="213" t="s">
        <v>264</v>
      </c>
      <c r="O26" s="247" t="s">
        <v>96</v>
      </c>
      <c r="P26" s="15"/>
    </row>
    <row r="27" spans="2:16" ht="20.100000000000001" customHeight="1" thickBot="1">
      <c r="B27" s="75" t="s">
        <v>19</v>
      </c>
      <c r="C27" s="76" t="s">
        <v>163</v>
      </c>
      <c r="D27" s="77" t="s">
        <v>115</v>
      </c>
      <c r="E27" s="79" t="s">
        <v>120</v>
      </c>
      <c r="F27" s="78" t="s">
        <v>22</v>
      </c>
      <c r="G27" s="198" t="s">
        <v>25</v>
      </c>
      <c r="H27" s="199" t="s">
        <v>51</v>
      </c>
      <c r="I27" s="132" t="s">
        <v>186</v>
      </c>
      <c r="J27" s="153" t="s">
        <v>181</v>
      </c>
      <c r="K27" s="162" t="s">
        <v>183</v>
      </c>
      <c r="L27" s="233" t="s">
        <v>260</v>
      </c>
      <c r="M27" s="234" t="s">
        <v>261</v>
      </c>
      <c r="N27" s="259" t="s">
        <v>112</v>
      </c>
      <c r="O27" s="257" t="s">
        <v>119</v>
      </c>
      <c r="P27" s="15"/>
    </row>
    <row r="28" spans="2:16" ht="20.100000000000001" customHeight="1">
      <c r="B28" s="65" t="s">
        <v>20</v>
      </c>
      <c r="C28" s="66" t="s">
        <v>189</v>
      </c>
      <c r="D28" s="67" t="s">
        <v>72</v>
      </c>
      <c r="E28" s="68" t="s">
        <v>120</v>
      </c>
      <c r="F28" s="69" t="s">
        <v>22</v>
      </c>
      <c r="G28" s="157" t="s">
        <v>27</v>
      </c>
      <c r="H28" s="220" t="s">
        <v>28</v>
      </c>
      <c r="I28" s="204" t="s">
        <v>56</v>
      </c>
      <c r="J28" s="205" t="s">
        <v>178</v>
      </c>
      <c r="K28" s="205" t="s">
        <v>125</v>
      </c>
      <c r="L28" s="185" t="s">
        <v>253</v>
      </c>
      <c r="M28" s="241" t="s">
        <v>205</v>
      </c>
      <c r="N28" s="205" t="s">
        <v>106</v>
      </c>
      <c r="O28" s="253" t="s">
        <v>174</v>
      </c>
      <c r="P28" s="27"/>
    </row>
    <row r="29" spans="2:16" ht="20.100000000000001" customHeight="1">
      <c r="B29" s="70" t="s">
        <v>17</v>
      </c>
      <c r="C29" s="71" t="s">
        <v>191</v>
      </c>
      <c r="D29" s="72" t="s">
        <v>72</v>
      </c>
      <c r="E29" s="73" t="s">
        <v>120</v>
      </c>
      <c r="F29" s="74" t="s">
        <v>22</v>
      </c>
      <c r="G29" s="141" t="s">
        <v>27</v>
      </c>
      <c r="H29" s="171" t="s">
        <v>148</v>
      </c>
      <c r="I29" s="209" t="s">
        <v>84</v>
      </c>
      <c r="J29" s="175" t="s">
        <v>82</v>
      </c>
      <c r="K29" s="226" t="s">
        <v>144</v>
      </c>
      <c r="L29" s="171" t="s">
        <v>173</v>
      </c>
      <c r="M29" s="208" t="s">
        <v>107</v>
      </c>
      <c r="N29" s="173" t="s">
        <v>202</v>
      </c>
      <c r="O29" s="254" t="s">
        <v>145</v>
      </c>
      <c r="P29" s="27"/>
    </row>
    <row r="30" spans="2:16" ht="20.100000000000001" customHeight="1">
      <c r="B30" s="70" t="s">
        <v>18</v>
      </c>
      <c r="C30" s="71" t="s">
        <v>39</v>
      </c>
      <c r="D30" s="72" t="s">
        <v>115</v>
      </c>
      <c r="E30" s="73" t="s">
        <v>120</v>
      </c>
      <c r="F30" s="74" t="s">
        <v>22</v>
      </c>
      <c r="G30" s="141" t="s">
        <v>27</v>
      </c>
      <c r="H30" s="207" t="s">
        <v>55</v>
      </c>
      <c r="I30" s="209" t="s">
        <v>57</v>
      </c>
      <c r="J30" s="175" t="s">
        <v>85</v>
      </c>
      <c r="K30" s="176" t="s">
        <v>180</v>
      </c>
      <c r="L30" s="171" t="s">
        <v>142</v>
      </c>
      <c r="M30" s="208" t="s">
        <v>173</v>
      </c>
      <c r="N30" s="173" t="s">
        <v>254</v>
      </c>
      <c r="O30" s="247" t="s">
        <v>108</v>
      </c>
      <c r="P30" s="27"/>
    </row>
    <row r="31" spans="2:16" ht="20.100000000000001" customHeight="1">
      <c r="B31" s="70" t="s">
        <v>16</v>
      </c>
      <c r="C31" s="71" t="s">
        <v>193</v>
      </c>
      <c r="D31" s="72" t="s">
        <v>115</v>
      </c>
      <c r="E31" s="73" t="s">
        <v>120</v>
      </c>
      <c r="F31" s="74" t="s">
        <v>22</v>
      </c>
      <c r="G31" s="141" t="s">
        <v>27</v>
      </c>
      <c r="H31" s="207" t="s">
        <v>146</v>
      </c>
      <c r="I31" s="207" t="s">
        <v>147</v>
      </c>
      <c r="J31" s="211" t="s">
        <v>176</v>
      </c>
      <c r="K31" s="176" t="s">
        <v>179</v>
      </c>
      <c r="L31" s="207" t="s">
        <v>73</v>
      </c>
      <c r="M31" s="173" t="s">
        <v>107</v>
      </c>
      <c r="N31" s="226" t="s">
        <v>255</v>
      </c>
      <c r="O31" s="247" t="s">
        <v>108</v>
      </c>
      <c r="P31" s="27"/>
    </row>
    <row r="32" spans="2:16" ht="20.100000000000001" customHeight="1" thickBot="1">
      <c r="B32" s="75" t="s">
        <v>19</v>
      </c>
      <c r="C32" s="76" t="s">
        <v>163</v>
      </c>
      <c r="D32" s="77" t="s">
        <v>115</v>
      </c>
      <c r="E32" s="79" t="s">
        <v>120</v>
      </c>
      <c r="F32" s="78" t="s">
        <v>22</v>
      </c>
      <c r="G32" s="203" t="s">
        <v>27</v>
      </c>
      <c r="H32" s="233" t="s">
        <v>109</v>
      </c>
      <c r="I32" s="258" t="s">
        <v>175</v>
      </c>
      <c r="J32" s="232" t="s">
        <v>83</v>
      </c>
      <c r="K32" s="259" t="s">
        <v>143</v>
      </c>
      <c r="L32" s="255" t="s">
        <v>73</v>
      </c>
      <c r="M32" s="256" t="s">
        <v>256</v>
      </c>
      <c r="N32" s="234" t="s">
        <v>172</v>
      </c>
      <c r="O32" s="257" t="s">
        <v>177</v>
      </c>
      <c r="P32" s="25"/>
    </row>
    <row r="33" spans="2:16" ht="20.100000000000001" customHeight="1">
      <c r="B33" s="65" t="s">
        <v>18</v>
      </c>
      <c r="C33" s="66" t="s">
        <v>188</v>
      </c>
      <c r="D33" s="67" t="s">
        <v>72</v>
      </c>
      <c r="E33" s="68" t="s">
        <v>120</v>
      </c>
      <c r="F33" s="69" t="s">
        <v>22</v>
      </c>
      <c r="G33" s="156" t="s">
        <v>29</v>
      </c>
      <c r="H33" s="187" t="s">
        <v>206</v>
      </c>
      <c r="I33" s="204" t="s">
        <v>58</v>
      </c>
      <c r="J33" s="219"/>
      <c r="K33" s="206"/>
      <c r="L33" s="220" t="s">
        <v>237</v>
      </c>
      <c r="M33" s="214" t="s">
        <v>94</v>
      </c>
      <c r="N33" s="227" t="s">
        <v>241</v>
      </c>
      <c r="O33" s="244" t="s">
        <v>73</v>
      </c>
      <c r="P33" s="25"/>
    </row>
    <row r="34" spans="2:16" ht="20.100000000000001" customHeight="1">
      <c r="B34" s="70" t="s">
        <v>20</v>
      </c>
      <c r="C34" s="71" t="s">
        <v>189</v>
      </c>
      <c r="D34" s="72" t="s">
        <v>72</v>
      </c>
      <c r="E34" s="73" t="s">
        <v>120</v>
      </c>
      <c r="F34" s="74" t="s">
        <v>22</v>
      </c>
      <c r="G34" s="143" t="s">
        <v>29</v>
      </c>
      <c r="H34" s="188" t="s">
        <v>33</v>
      </c>
      <c r="I34" s="172" t="s">
        <v>63</v>
      </c>
      <c r="J34" s="173" t="s">
        <v>86</v>
      </c>
      <c r="K34" s="173"/>
      <c r="L34" s="171" t="s">
        <v>238</v>
      </c>
      <c r="M34" s="208" t="s">
        <v>92</v>
      </c>
      <c r="N34" s="173" t="s">
        <v>95</v>
      </c>
      <c r="O34" s="221" t="s">
        <v>145</v>
      </c>
      <c r="P34" s="25"/>
    </row>
    <row r="35" spans="2:16" ht="20.100000000000001" customHeight="1">
      <c r="B35" s="70" t="s">
        <v>16</v>
      </c>
      <c r="C35" s="71" t="s">
        <v>190</v>
      </c>
      <c r="D35" s="72" t="s">
        <v>72</v>
      </c>
      <c r="E35" s="73" t="s">
        <v>120</v>
      </c>
      <c r="F35" s="74" t="s">
        <v>22</v>
      </c>
      <c r="G35" s="143" t="s">
        <v>29</v>
      </c>
      <c r="H35" s="193" t="s">
        <v>152</v>
      </c>
      <c r="I35" s="207" t="s">
        <v>208</v>
      </c>
      <c r="J35" s="175" t="s">
        <v>90</v>
      </c>
      <c r="K35" s="173"/>
      <c r="L35" s="216" t="s">
        <v>37</v>
      </c>
      <c r="M35" s="171" t="s">
        <v>76</v>
      </c>
      <c r="N35" s="173" t="s">
        <v>135</v>
      </c>
      <c r="O35" s="222" t="s">
        <v>149</v>
      </c>
      <c r="P35" s="29"/>
    </row>
    <row r="36" spans="2:16" ht="20.100000000000001" customHeight="1">
      <c r="B36" s="70" t="s">
        <v>17</v>
      </c>
      <c r="C36" s="71" t="s">
        <v>191</v>
      </c>
      <c r="D36" s="72" t="s">
        <v>72</v>
      </c>
      <c r="E36" s="73" t="s">
        <v>120</v>
      </c>
      <c r="F36" s="74" t="s">
        <v>22</v>
      </c>
      <c r="G36" s="143" t="s">
        <v>29</v>
      </c>
      <c r="H36" s="188" t="s">
        <v>154</v>
      </c>
      <c r="I36" s="207" t="s">
        <v>153</v>
      </c>
      <c r="J36" s="208" t="s">
        <v>65</v>
      </c>
      <c r="K36" s="189"/>
      <c r="L36" s="171" t="s">
        <v>73</v>
      </c>
      <c r="M36" s="171" t="s">
        <v>77</v>
      </c>
      <c r="N36" s="208" t="s">
        <v>199</v>
      </c>
      <c r="O36" s="222" t="s">
        <v>116</v>
      </c>
      <c r="P36" s="25"/>
    </row>
    <row r="37" spans="2:16" ht="20.100000000000001" customHeight="1">
      <c r="B37" s="70" t="s">
        <v>19</v>
      </c>
      <c r="C37" s="71" t="s">
        <v>192</v>
      </c>
      <c r="D37" s="72" t="s">
        <v>72</v>
      </c>
      <c r="E37" s="73" t="s">
        <v>120</v>
      </c>
      <c r="F37" s="74" t="s">
        <v>22</v>
      </c>
      <c r="G37" s="143" t="s">
        <v>29</v>
      </c>
      <c r="H37" s="188" t="s">
        <v>209</v>
      </c>
      <c r="I37" s="210" t="s">
        <v>61</v>
      </c>
      <c r="J37" s="173" t="s">
        <v>88</v>
      </c>
      <c r="K37" s="189"/>
      <c r="L37" s="171" t="s">
        <v>239</v>
      </c>
      <c r="M37" s="209" t="s">
        <v>238</v>
      </c>
      <c r="N37" s="175" t="s">
        <v>145</v>
      </c>
      <c r="O37" s="222" t="s">
        <v>94</v>
      </c>
      <c r="P37" s="25"/>
    </row>
    <row r="38" spans="2:16" ht="20.100000000000001" customHeight="1">
      <c r="B38" s="70" t="s">
        <v>18</v>
      </c>
      <c r="C38" s="71" t="s">
        <v>39</v>
      </c>
      <c r="D38" s="72" t="s">
        <v>115</v>
      </c>
      <c r="E38" s="73" t="s">
        <v>120</v>
      </c>
      <c r="F38" s="74" t="s">
        <v>22</v>
      </c>
      <c r="G38" s="143" t="s">
        <v>29</v>
      </c>
      <c r="H38" s="188" t="s">
        <v>207</v>
      </c>
      <c r="I38" s="209" t="s">
        <v>60</v>
      </c>
      <c r="K38" s="189"/>
      <c r="L38" s="171" t="s">
        <v>237</v>
      </c>
      <c r="M38" s="208" t="s">
        <v>239</v>
      </c>
      <c r="N38" s="223" t="s">
        <v>93</v>
      </c>
      <c r="O38" s="222" t="s">
        <v>244</v>
      </c>
      <c r="P38" s="25"/>
    </row>
    <row r="39" spans="2:16" ht="20.100000000000001" customHeight="1">
      <c r="B39" s="70" t="s">
        <v>20</v>
      </c>
      <c r="C39" s="71" t="s">
        <v>40</v>
      </c>
      <c r="D39" s="72" t="s">
        <v>115</v>
      </c>
      <c r="E39" s="73" t="s">
        <v>120</v>
      </c>
      <c r="F39" s="74" t="s">
        <v>22</v>
      </c>
      <c r="G39" s="143" t="s">
        <v>29</v>
      </c>
      <c r="H39" s="188" t="s">
        <v>32</v>
      </c>
      <c r="I39" s="207" t="s">
        <v>150</v>
      </c>
      <c r="J39" s="211" t="s">
        <v>87</v>
      </c>
      <c r="K39" s="175"/>
      <c r="L39" s="171" t="s">
        <v>240</v>
      </c>
      <c r="M39" s="171" t="s">
        <v>92</v>
      </c>
      <c r="N39" s="175" t="s">
        <v>95</v>
      </c>
      <c r="O39" s="224" t="s">
        <v>241</v>
      </c>
      <c r="P39" s="25"/>
    </row>
    <row r="40" spans="2:16" ht="20.100000000000001" customHeight="1">
      <c r="B40" s="70" t="s">
        <v>17</v>
      </c>
      <c r="C40" s="71" t="s">
        <v>194</v>
      </c>
      <c r="D40" s="72" t="s">
        <v>115</v>
      </c>
      <c r="E40" s="73" t="s">
        <v>120</v>
      </c>
      <c r="F40" s="74" t="s">
        <v>22</v>
      </c>
      <c r="G40" s="143" t="s">
        <v>29</v>
      </c>
      <c r="H40" s="188" t="s">
        <v>31</v>
      </c>
      <c r="I40" s="172" t="s">
        <v>59</v>
      </c>
      <c r="J40" s="211" t="s">
        <v>89</v>
      </c>
      <c r="K40" s="211"/>
      <c r="L40" s="216" t="s">
        <v>93</v>
      </c>
      <c r="M40" s="209" t="s">
        <v>210</v>
      </c>
      <c r="N40" s="175" t="s">
        <v>149</v>
      </c>
      <c r="O40" s="222" t="s">
        <v>243</v>
      </c>
      <c r="P40" s="25"/>
    </row>
    <row r="41" spans="2:16" ht="20.100000000000001" customHeight="1" thickBot="1">
      <c r="B41" s="75" t="s">
        <v>19</v>
      </c>
      <c r="C41" s="76" t="s">
        <v>163</v>
      </c>
      <c r="D41" s="77" t="s">
        <v>115</v>
      </c>
      <c r="E41" s="79" t="s">
        <v>120</v>
      </c>
      <c r="F41" s="78" t="s">
        <v>22</v>
      </c>
      <c r="G41" s="228" t="s">
        <v>29</v>
      </c>
      <c r="H41" s="229" t="s">
        <v>30</v>
      </c>
      <c r="I41" s="230" t="s">
        <v>64</v>
      </c>
      <c r="J41" s="231" t="s">
        <v>62</v>
      </c>
      <c r="K41" s="232"/>
      <c r="L41" s="233" t="s">
        <v>238</v>
      </c>
      <c r="M41" s="234" t="s">
        <v>94</v>
      </c>
      <c r="N41" s="235" t="s">
        <v>198</v>
      </c>
      <c r="O41" s="236" t="s">
        <v>77</v>
      </c>
      <c r="P41" s="25"/>
    </row>
    <row r="42" spans="2:16" ht="20.100000000000001" customHeight="1">
      <c r="B42" s="65" t="s">
        <v>17</v>
      </c>
      <c r="C42" s="66" t="s">
        <v>191</v>
      </c>
      <c r="D42" s="67" t="s">
        <v>72</v>
      </c>
      <c r="E42" s="68" t="s">
        <v>120</v>
      </c>
      <c r="F42" s="69" t="s">
        <v>22</v>
      </c>
      <c r="G42" s="239" t="s">
        <v>34</v>
      </c>
      <c r="H42" s="268" t="s">
        <v>35</v>
      </c>
      <c r="I42" s="214" t="s">
        <v>66</v>
      </c>
      <c r="J42" s="214"/>
      <c r="K42" s="215"/>
      <c r="L42" s="185" t="s">
        <v>77</v>
      </c>
      <c r="M42" s="269" t="s">
        <v>198</v>
      </c>
      <c r="N42" s="242" t="s">
        <v>73</v>
      </c>
      <c r="O42" s="270" t="s">
        <v>270</v>
      </c>
      <c r="P42" s="25"/>
    </row>
    <row r="43" spans="2:16" ht="20.100000000000001" customHeight="1">
      <c r="B43" s="70" t="s">
        <v>17</v>
      </c>
      <c r="C43" s="71" t="s">
        <v>194</v>
      </c>
      <c r="D43" s="72" t="s">
        <v>115</v>
      </c>
      <c r="E43" s="73" t="s">
        <v>120</v>
      </c>
      <c r="F43" s="74" t="s">
        <v>22</v>
      </c>
      <c r="G43" s="144" t="s">
        <v>34</v>
      </c>
      <c r="H43" s="171" t="s">
        <v>104</v>
      </c>
      <c r="I43" s="189"/>
      <c r="J43" s="211"/>
      <c r="K43" s="211"/>
      <c r="L43" s="171" t="s">
        <v>123</v>
      </c>
      <c r="M43" s="223" t="s">
        <v>199</v>
      </c>
      <c r="N43" s="223" t="s">
        <v>105</v>
      </c>
      <c r="O43" s="222" t="s">
        <v>74</v>
      </c>
      <c r="P43" s="26"/>
    </row>
    <row r="44" spans="2:16" ht="20.100000000000001" customHeight="1" thickBot="1">
      <c r="B44" s="70" t="s">
        <v>19</v>
      </c>
      <c r="C44" s="71" t="s">
        <v>163</v>
      </c>
      <c r="D44" s="72" t="s">
        <v>115</v>
      </c>
      <c r="E44" s="73" t="s">
        <v>120</v>
      </c>
      <c r="F44" s="74" t="s">
        <v>22</v>
      </c>
      <c r="G44" s="144" t="s">
        <v>34</v>
      </c>
      <c r="H44" s="193"/>
      <c r="I44" s="210" t="s">
        <v>36</v>
      </c>
      <c r="J44" s="211"/>
      <c r="K44" s="211"/>
      <c r="L44" s="152" t="s">
        <v>77</v>
      </c>
      <c r="M44" s="266" t="s">
        <v>198</v>
      </c>
      <c r="N44" s="267" t="s">
        <v>73</v>
      </c>
      <c r="O44" s="240" t="s">
        <v>94</v>
      </c>
      <c r="P44" s="25"/>
    </row>
    <row r="45" spans="2:16" ht="20.100000000000001" customHeight="1">
      <c r="B45" s="65" t="s">
        <v>20</v>
      </c>
      <c r="C45" s="66" t="s">
        <v>189</v>
      </c>
      <c r="D45" s="67" t="s">
        <v>72</v>
      </c>
      <c r="E45" s="68" t="s">
        <v>120</v>
      </c>
      <c r="F45" s="69" t="s">
        <v>22</v>
      </c>
      <c r="G45" s="157" t="s">
        <v>211</v>
      </c>
      <c r="H45" s="185" t="s">
        <v>212</v>
      </c>
      <c r="I45" s="214" t="s">
        <v>218</v>
      </c>
      <c r="J45" s="204"/>
      <c r="K45" s="215"/>
      <c r="L45" s="185" t="s">
        <v>251</v>
      </c>
      <c r="M45" s="185" t="s">
        <v>233</v>
      </c>
      <c r="N45" s="185" t="s">
        <v>222</v>
      </c>
      <c r="O45" s="250" t="s">
        <v>223</v>
      </c>
      <c r="P45" s="48"/>
    </row>
    <row r="46" spans="2:16" ht="20.100000000000001" customHeight="1">
      <c r="B46" s="70" t="s">
        <v>17</v>
      </c>
      <c r="C46" s="71" t="s">
        <v>191</v>
      </c>
      <c r="D46" s="72" t="s">
        <v>72</v>
      </c>
      <c r="E46" s="73" t="s">
        <v>120</v>
      </c>
      <c r="F46" s="74" t="s">
        <v>22</v>
      </c>
      <c r="G46" s="141" t="s">
        <v>211</v>
      </c>
      <c r="H46" s="171" t="s">
        <v>213</v>
      </c>
      <c r="I46" s="216" t="s">
        <v>214</v>
      </c>
      <c r="J46" s="210" t="s">
        <v>231</v>
      </c>
      <c r="K46" s="211"/>
      <c r="L46" s="171" t="s">
        <v>223</v>
      </c>
      <c r="M46" s="171" t="s">
        <v>224</v>
      </c>
      <c r="N46" s="208" t="s">
        <v>226</v>
      </c>
      <c r="O46" s="222" t="s">
        <v>232</v>
      </c>
      <c r="P46" s="48"/>
    </row>
    <row r="47" spans="2:16" ht="20.100000000000001" customHeight="1">
      <c r="B47" s="70" t="s">
        <v>18</v>
      </c>
      <c r="C47" s="71" t="s">
        <v>39</v>
      </c>
      <c r="D47" s="72" t="s">
        <v>115</v>
      </c>
      <c r="E47" s="73" t="s">
        <v>120</v>
      </c>
      <c r="F47" s="74" t="s">
        <v>22</v>
      </c>
      <c r="G47" s="141" t="s">
        <v>211</v>
      </c>
      <c r="H47" s="171" t="s">
        <v>217</v>
      </c>
      <c r="I47" s="208" t="s">
        <v>219</v>
      </c>
      <c r="J47" s="210"/>
      <c r="K47" s="211"/>
      <c r="L47" s="171" t="s">
        <v>251</v>
      </c>
      <c r="M47" s="171" t="s">
        <v>252</v>
      </c>
      <c r="N47" s="166" t="s">
        <v>234</v>
      </c>
      <c r="O47" s="246" t="s">
        <v>236</v>
      </c>
      <c r="P47" s="48"/>
    </row>
    <row r="48" spans="2:16" ht="20.100000000000001" customHeight="1">
      <c r="B48" s="70" t="s">
        <v>16</v>
      </c>
      <c r="C48" s="71" t="s">
        <v>193</v>
      </c>
      <c r="D48" s="72" t="s">
        <v>115</v>
      </c>
      <c r="E48" s="73" t="s">
        <v>120</v>
      </c>
      <c r="F48" s="74" t="s">
        <v>22</v>
      </c>
      <c r="G48" s="141" t="s">
        <v>211</v>
      </c>
      <c r="H48" s="171" t="s">
        <v>216</v>
      </c>
      <c r="I48" s="216" t="s">
        <v>235</v>
      </c>
      <c r="J48" s="210" t="s">
        <v>220</v>
      </c>
      <c r="K48" s="211"/>
      <c r="L48" s="171"/>
      <c r="M48" s="171" t="s">
        <v>225</v>
      </c>
      <c r="N48" s="208" t="s">
        <v>226</v>
      </c>
      <c r="O48" s="222" t="s">
        <v>229</v>
      </c>
      <c r="P48" s="48"/>
    </row>
    <row r="49" spans="2:16" ht="20.100000000000001" customHeight="1" thickBot="1">
      <c r="B49" s="80" t="s">
        <v>19</v>
      </c>
      <c r="C49" s="81" t="s">
        <v>163</v>
      </c>
      <c r="D49" s="82" t="s">
        <v>115</v>
      </c>
      <c r="E49" s="83" t="s">
        <v>120</v>
      </c>
      <c r="F49" s="84" t="s">
        <v>22</v>
      </c>
      <c r="G49" s="142" t="s">
        <v>211</v>
      </c>
      <c r="H49" s="217" t="s">
        <v>215</v>
      </c>
      <c r="I49" s="251" t="s">
        <v>101</v>
      </c>
      <c r="J49" s="218" t="s">
        <v>221</v>
      </c>
      <c r="K49" s="212"/>
      <c r="L49" s="217" t="s">
        <v>227</v>
      </c>
      <c r="M49" s="217" t="s">
        <v>250</v>
      </c>
      <c r="N49" s="225" t="s">
        <v>226</v>
      </c>
      <c r="O49" s="252" t="s">
        <v>228</v>
      </c>
      <c r="P49" s="48"/>
    </row>
    <row r="50" spans="2:16">
      <c r="B50" s="113" t="s">
        <v>155</v>
      </c>
      <c r="C50" s="49"/>
      <c r="D50" s="1"/>
      <c r="E50" s="1"/>
      <c r="F50" s="1"/>
      <c r="G50" s="1"/>
      <c r="H50" s="7"/>
      <c r="I50" s="8"/>
      <c r="J50" s="8"/>
      <c r="K50" s="8"/>
      <c r="M50" s="11"/>
      <c r="N50" s="11"/>
      <c r="O50" s="114"/>
      <c r="P50" s="11"/>
    </row>
    <row r="51" spans="2:16">
      <c r="B51" s="113" t="s">
        <v>156</v>
      </c>
      <c r="C51" s="49"/>
      <c r="D51" s="1"/>
      <c r="E51" s="1"/>
      <c r="F51" s="1"/>
      <c r="G51" s="1"/>
      <c r="H51" s="7"/>
      <c r="I51" s="33"/>
      <c r="J51" s="33"/>
      <c r="K51" s="33"/>
      <c r="L51" s="11"/>
      <c r="M51" s="11"/>
      <c r="N51" s="11"/>
      <c r="O51" s="114"/>
      <c r="P51" s="11"/>
    </row>
    <row r="52" spans="2:16" ht="13.8" thickBot="1">
      <c r="B52" s="115" t="s">
        <v>12</v>
      </c>
      <c r="C52" s="116"/>
      <c r="D52" s="117"/>
      <c r="E52" s="117"/>
      <c r="F52" s="117"/>
      <c r="G52" s="117"/>
      <c r="H52" s="118"/>
      <c r="I52" s="119"/>
      <c r="J52" s="119"/>
      <c r="K52" s="119"/>
      <c r="L52" s="120"/>
      <c r="M52" s="121"/>
      <c r="N52" s="121"/>
      <c r="O52" s="122"/>
      <c r="P52" s="11"/>
    </row>
    <row r="53" spans="2:16">
      <c r="B53" s="108" t="s">
        <v>8</v>
      </c>
      <c r="C53" s="109"/>
      <c r="D53" s="110"/>
      <c r="E53" s="110"/>
      <c r="F53" s="110"/>
      <c r="G53" s="110"/>
      <c r="H53" s="110"/>
      <c r="I53" s="110"/>
      <c r="J53" s="110"/>
      <c r="K53" s="110"/>
      <c r="L53" s="111"/>
      <c r="M53" s="111"/>
      <c r="N53" s="111"/>
      <c r="O53" s="112"/>
      <c r="P53" s="11"/>
    </row>
    <row r="54" spans="2:16">
      <c r="B54" s="50"/>
      <c r="C54" s="51" t="s">
        <v>15</v>
      </c>
      <c r="D54" s="52"/>
      <c r="E54" s="52"/>
      <c r="F54" s="53"/>
      <c r="G54" s="53"/>
      <c r="H54" s="53"/>
      <c r="I54" s="53"/>
      <c r="J54" s="53"/>
      <c r="K54" s="53"/>
      <c r="L54" s="30"/>
      <c r="M54" s="30"/>
      <c r="N54" s="30"/>
      <c r="O54" s="54"/>
      <c r="P54" s="11"/>
    </row>
    <row r="55" spans="2:16">
      <c r="B55" s="55"/>
      <c r="C55" s="56" t="s">
        <v>68</v>
      </c>
      <c r="D55" s="56"/>
      <c r="E55" s="56"/>
      <c r="F55" s="53"/>
      <c r="G55" s="53"/>
      <c r="H55" s="53"/>
      <c r="I55" s="53"/>
      <c r="J55" s="53"/>
      <c r="K55" s="53"/>
      <c r="L55" s="30"/>
      <c r="M55" s="30"/>
      <c r="N55" s="30"/>
      <c r="O55" s="54"/>
      <c r="P55" s="11"/>
    </row>
    <row r="56" spans="2:16">
      <c r="B56" s="55"/>
      <c r="C56" s="52" t="s">
        <v>69</v>
      </c>
      <c r="D56" s="52"/>
      <c r="E56" s="52"/>
      <c r="F56" s="53"/>
      <c r="G56" s="53"/>
      <c r="H56" s="53"/>
      <c r="I56" s="53"/>
      <c r="J56" s="53"/>
      <c r="K56" s="53"/>
      <c r="L56" s="30"/>
      <c r="M56" s="30" t="s">
        <v>67</v>
      </c>
      <c r="N56" s="30"/>
      <c r="O56" s="54"/>
      <c r="P56" s="11"/>
    </row>
    <row r="57" spans="2:16">
      <c r="B57" s="55"/>
      <c r="C57" s="57" t="s">
        <v>70</v>
      </c>
      <c r="D57" s="52"/>
      <c r="E57" s="52"/>
      <c r="F57" s="53"/>
      <c r="G57" s="53"/>
      <c r="H57" s="53"/>
      <c r="I57" s="53"/>
      <c r="J57" s="53"/>
      <c r="K57" s="53"/>
      <c r="L57" s="30"/>
      <c r="M57" s="30"/>
      <c r="N57" s="30"/>
      <c r="O57" s="54"/>
      <c r="P57" s="11"/>
    </row>
    <row r="58" spans="2:16" ht="13.8" thickBot="1">
      <c r="B58" s="58"/>
      <c r="C58" s="59" t="s">
        <v>71</v>
      </c>
      <c r="D58" s="60"/>
      <c r="E58" s="60"/>
      <c r="F58" s="61"/>
      <c r="G58" s="61"/>
      <c r="H58" s="63"/>
      <c r="I58" s="63"/>
      <c r="J58" s="63"/>
      <c r="K58" s="63"/>
      <c r="L58" s="62"/>
      <c r="M58" s="62"/>
      <c r="N58" s="62"/>
      <c r="O58" s="64"/>
      <c r="P58" s="11"/>
    </row>
    <row r="59" spans="2:16">
      <c r="B59" s="9"/>
      <c r="C59" s="1"/>
      <c r="D59" s="1"/>
      <c r="E59" s="1"/>
      <c r="F59" s="1"/>
      <c r="G59" s="1"/>
      <c r="H59" s="1"/>
      <c r="I59" s="1"/>
      <c r="J59" s="1"/>
      <c r="K59" s="1"/>
      <c r="L59" s="1"/>
      <c r="M59" s="30"/>
      <c r="N59" s="30"/>
      <c r="O59" s="30"/>
      <c r="P59" s="10"/>
    </row>
    <row r="60" spans="2:16">
      <c r="B60" s="103"/>
      <c r="C60" s="104" t="s">
        <v>9</v>
      </c>
      <c r="D60" s="105"/>
      <c r="E60" s="105"/>
      <c r="F60" s="106"/>
      <c r="G60" s="106"/>
      <c r="L60" s="107"/>
      <c r="M60" s="107"/>
      <c r="O60" s="107"/>
      <c r="P60" s="31"/>
    </row>
    <row r="61" spans="2:16">
      <c r="B61" s="28"/>
      <c r="C61" s="28"/>
      <c r="D61" s="28"/>
      <c r="E61" s="28"/>
      <c r="F61" s="28"/>
      <c r="G61" s="28"/>
      <c r="K61" s="28"/>
      <c r="L61" s="28"/>
      <c r="M61" s="28"/>
      <c r="N61" s="28"/>
      <c r="O61" s="10"/>
      <c r="P61" s="28"/>
    </row>
    <row r="62" spans="2:16">
      <c r="C62" s="17"/>
      <c r="H62" s="5"/>
      <c r="I62" s="6"/>
      <c r="K62" s="6"/>
      <c r="L62" s="10"/>
      <c r="M62" s="10"/>
      <c r="N62" s="10"/>
      <c r="O62" s="10"/>
      <c r="P62" s="123">
        <v>13</v>
      </c>
    </row>
    <row r="63" spans="2:16">
      <c r="C63" s="17"/>
      <c r="H63" s="5"/>
      <c r="I63" s="6"/>
      <c r="J63" s="6"/>
      <c r="L63" s="10">
        <v>26</v>
      </c>
      <c r="M63" s="10"/>
      <c r="N63" s="10"/>
      <c r="O63" s="10"/>
      <c r="P63" s="123">
        <v>14</v>
      </c>
    </row>
    <row r="64" spans="2:16">
      <c r="C64" s="17"/>
      <c r="H64" s="5"/>
      <c r="I64" s="6"/>
      <c r="J64" s="6"/>
      <c r="K64" s="6"/>
      <c r="L64" s="10">
        <v>27</v>
      </c>
      <c r="M64" s="10"/>
      <c r="N64" s="10"/>
      <c r="O64" s="10"/>
      <c r="P64" s="123">
        <v>15</v>
      </c>
    </row>
    <row r="65" spans="2:16">
      <c r="C65" s="17"/>
      <c r="H65" s="5"/>
      <c r="I65" s="6"/>
      <c r="J65" s="6"/>
      <c r="K65" s="6"/>
      <c r="L65" s="10">
        <v>1</v>
      </c>
      <c r="M65" s="10"/>
      <c r="N65" s="10"/>
      <c r="O65" s="10"/>
      <c r="P65" s="123">
        <v>16</v>
      </c>
    </row>
    <row r="66" spans="2:16">
      <c r="B66" s="14"/>
      <c r="C66" s="4"/>
      <c r="D66" s="14"/>
      <c r="E66" s="14"/>
      <c r="F66" s="14"/>
      <c r="G66" s="14"/>
      <c r="H66" s="16"/>
      <c r="I66" s="21"/>
      <c r="J66" s="21"/>
      <c r="K66" s="21"/>
      <c r="L66" s="22">
        <v>3</v>
      </c>
      <c r="M66" s="22"/>
      <c r="N66" s="23"/>
      <c r="O66" s="10"/>
      <c r="P66" s="123">
        <v>17</v>
      </c>
    </row>
    <row r="67" spans="2:16">
      <c r="B67" s="14"/>
      <c r="C67" s="4"/>
      <c r="D67" s="2"/>
      <c r="E67" s="3"/>
      <c r="F67" s="14"/>
      <c r="G67" s="14"/>
      <c r="H67" s="16"/>
      <c r="I67" s="15"/>
      <c r="J67" s="15"/>
      <c r="K67" s="15"/>
      <c r="L67" s="16">
        <f>SUM(L63:L66)</f>
        <v>57</v>
      </c>
      <c r="M67" s="22"/>
      <c r="N67" s="23"/>
      <c r="O67" s="10"/>
      <c r="P67" s="123">
        <v>18</v>
      </c>
    </row>
    <row r="68" spans="2:16">
      <c r="C68" s="17"/>
      <c r="H68" s="5"/>
      <c r="I68" s="6"/>
      <c r="J68" s="6"/>
      <c r="K68" s="6"/>
      <c r="L68" s="10"/>
      <c r="M68" s="10"/>
      <c r="N68" s="10"/>
      <c r="O68" s="10"/>
      <c r="P68" s="123">
        <v>19</v>
      </c>
    </row>
    <row r="69" spans="2:16">
      <c r="C69" s="17"/>
      <c r="H69" s="5"/>
      <c r="I69" s="6"/>
      <c r="J69" s="6"/>
      <c r="K69" s="6"/>
      <c r="L69" s="10"/>
      <c r="M69" s="10"/>
      <c r="N69" s="10"/>
      <c r="O69" s="10"/>
      <c r="P69" s="123">
        <v>20</v>
      </c>
    </row>
    <row r="70" spans="2:16">
      <c r="C70" s="17"/>
      <c r="H70" s="5"/>
      <c r="I70" s="6"/>
      <c r="J70" s="6"/>
      <c r="K70" s="6"/>
      <c r="L70" s="10"/>
      <c r="M70" s="10"/>
      <c r="N70" s="10"/>
      <c r="O70" s="10"/>
      <c r="P70" s="123">
        <v>21</v>
      </c>
    </row>
    <row r="71" spans="2:16">
      <c r="C71" s="17"/>
      <c r="H71" s="5"/>
      <c r="I71" s="6"/>
      <c r="J71" s="6"/>
      <c r="K71" s="6"/>
      <c r="L71" s="10"/>
      <c r="M71" s="10"/>
      <c r="N71" s="10"/>
      <c r="O71" s="10"/>
      <c r="P71" s="123">
        <v>22</v>
      </c>
    </row>
    <row r="72" spans="2:16">
      <c r="C72" s="17"/>
      <c r="H72" s="5"/>
      <c r="I72" s="6"/>
      <c r="J72" s="6"/>
      <c r="K72" s="6"/>
      <c r="L72" s="10"/>
      <c r="M72" s="10"/>
      <c r="N72" s="10"/>
      <c r="O72" s="10"/>
      <c r="P72" s="123">
        <v>23</v>
      </c>
    </row>
    <row r="73" spans="2:16">
      <c r="C73" s="17"/>
      <c r="H73" s="5"/>
      <c r="I73" s="6"/>
      <c r="J73" s="6"/>
      <c r="K73" s="6"/>
      <c r="L73" s="10"/>
      <c r="M73" s="10"/>
      <c r="N73" s="10"/>
      <c r="O73" s="10"/>
      <c r="P73" s="123">
        <v>24</v>
      </c>
    </row>
    <row r="74" spans="2:16">
      <c r="C74" s="17"/>
      <c r="H74" s="5"/>
      <c r="I74" s="6"/>
      <c r="J74" s="6"/>
      <c r="K74" s="6"/>
      <c r="L74" s="10"/>
      <c r="M74" s="10"/>
      <c r="N74" s="10"/>
      <c r="O74" s="10"/>
      <c r="P74" s="123">
        <v>25</v>
      </c>
    </row>
    <row r="75" spans="2:16">
      <c r="C75" s="17"/>
      <c r="H75" s="5"/>
      <c r="I75" s="6"/>
      <c r="J75" s="6"/>
      <c r="K75" s="6"/>
      <c r="L75" s="10"/>
      <c r="M75" s="10"/>
      <c r="N75" s="10"/>
      <c r="O75" s="10"/>
      <c r="P75" s="123">
        <v>26</v>
      </c>
    </row>
    <row r="76" spans="2:16">
      <c r="C76" s="17"/>
      <c r="H76" s="5"/>
      <c r="I76" s="6"/>
      <c r="J76" s="6"/>
      <c r="K76" s="6"/>
      <c r="L76" s="10"/>
      <c r="M76" s="10"/>
      <c r="N76" s="10"/>
      <c r="O76" s="10"/>
      <c r="P76" s="123">
        <v>27</v>
      </c>
    </row>
    <row r="77" spans="2:16">
      <c r="C77" s="17"/>
      <c r="H77" s="5"/>
      <c r="I77" s="6"/>
      <c r="J77" s="6"/>
      <c r="K77" s="6"/>
      <c r="L77" s="10"/>
      <c r="M77" s="10"/>
      <c r="N77" s="10"/>
      <c r="O77" s="10"/>
      <c r="P77" s="123">
        <v>28</v>
      </c>
    </row>
    <row r="78" spans="2:16">
      <c r="C78" s="17"/>
      <c r="H78" s="5"/>
      <c r="I78" s="6"/>
      <c r="J78" s="6"/>
      <c r="K78" s="6"/>
      <c r="L78" s="10"/>
      <c r="M78" s="10"/>
      <c r="N78" s="10"/>
      <c r="O78" s="10"/>
      <c r="P78" s="123">
        <v>29</v>
      </c>
    </row>
    <row r="79" spans="2:16">
      <c r="C79" s="17"/>
      <c r="H79" s="5"/>
      <c r="I79" s="6"/>
      <c r="J79" s="6"/>
      <c r="K79" s="6"/>
      <c r="L79" s="10"/>
      <c r="M79" s="10"/>
      <c r="N79" s="10"/>
      <c r="O79" s="10"/>
      <c r="P79" s="123">
        <v>30</v>
      </c>
    </row>
    <row r="80" spans="2:16">
      <c r="C80" s="17"/>
      <c r="H80" s="5"/>
      <c r="I80" s="6"/>
      <c r="J80" s="6"/>
      <c r="K80" s="6"/>
      <c r="L80" s="10"/>
      <c r="M80" s="10"/>
      <c r="N80" s="10"/>
      <c r="O80" s="10"/>
      <c r="P80" s="123">
        <v>31</v>
      </c>
    </row>
    <row r="81" spans="3:16">
      <c r="C81" s="17"/>
      <c r="H81" s="5"/>
      <c r="I81" s="6"/>
      <c r="J81" s="6"/>
      <c r="K81" s="6"/>
      <c r="L81" s="10"/>
      <c r="M81" s="10"/>
      <c r="N81" s="10"/>
      <c r="O81" s="10"/>
      <c r="P81" s="123">
        <v>32</v>
      </c>
    </row>
    <row r="82" spans="3:16">
      <c r="C82" s="17"/>
      <c r="H82" s="5"/>
      <c r="I82" s="6"/>
      <c r="J82" s="6"/>
      <c r="K82" s="6"/>
      <c r="L82" s="10"/>
      <c r="M82" s="10"/>
      <c r="N82" s="10"/>
      <c r="O82" s="10"/>
      <c r="P82" s="123">
        <v>33</v>
      </c>
    </row>
    <row r="83" spans="3:16">
      <c r="C83" s="17"/>
      <c r="H83" s="5"/>
      <c r="I83" s="6"/>
      <c r="J83" s="6"/>
      <c r="K83" s="6"/>
      <c r="L83" s="10"/>
      <c r="M83" s="10"/>
      <c r="N83" s="10"/>
      <c r="O83" s="10"/>
      <c r="P83" s="123">
        <v>34</v>
      </c>
    </row>
    <row r="84" spans="3:16">
      <c r="C84" s="17"/>
      <c r="H84" s="5"/>
      <c r="I84" s="6"/>
      <c r="J84" s="6"/>
      <c r="K84" s="6"/>
      <c r="L84" s="10"/>
      <c r="M84" s="10"/>
      <c r="N84" s="10"/>
      <c r="O84" s="10"/>
      <c r="P84" s="123">
        <v>35</v>
      </c>
    </row>
    <row r="85" spans="3:16">
      <c r="C85" s="17"/>
      <c r="H85" s="5"/>
      <c r="I85" s="6"/>
      <c r="J85" s="6"/>
      <c r="K85" s="6"/>
      <c r="L85" s="10"/>
      <c r="M85" s="10"/>
      <c r="N85" s="10"/>
      <c r="O85" s="10"/>
      <c r="P85" s="123">
        <v>36</v>
      </c>
    </row>
    <row r="86" spans="3:16">
      <c r="C86" s="17"/>
      <c r="H86" s="5"/>
      <c r="I86" s="6"/>
      <c r="J86" s="6"/>
      <c r="K86" s="6"/>
      <c r="L86" s="10"/>
      <c r="M86" s="10"/>
      <c r="N86" s="10"/>
      <c r="O86" s="10"/>
      <c r="P86" s="123">
        <v>37</v>
      </c>
    </row>
    <row r="87" spans="3:16">
      <c r="C87" s="17"/>
      <c r="H87" s="5"/>
      <c r="I87" s="6"/>
      <c r="J87" s="6"/>
      <c r="K87" s="6"/>
      <c r="L87" s="10"/>
      <c r="M87" s="10"/>
      <c r="N87" s="10"/>
      <c r="O87" s="10"/>
      <c r="P87" s="123">
        <v>38</v>
      </c>
    </row>
    <row r="88" spans="3:16">
      <c r="C88" s="17"/>
      <c r="H88" s="5"/>
      <c r="I88" s="6"/>
      <c r="J88" s="6"/>
      <c r="K88" s="6"/>
      <c r="L88" s="10"/>
      <c r="M88" s="10"/>
      <c r="N88" s="10"/>
      <c r="O88" s="10"/>
      <c r="P88" s="123">
        <v>39</v>
      </c>
    </row>
    <row r="89" spans="3:16">
      <c r="C89" s="17"/>
      <c r="H89" s="5"/>
      <c r="I89" s="6"/>
      <c r="J89" s="6"/>
      <c r="K89" s="6"/>
      <c r="L89" s="10"/>
      <c r="M89" s="10"/>
      <c r="N89" s="10"/>
      <c r="O89" s="10"/>
      <c r="P89" s="123">
        <v>40</v>
      </c>
    </row>
    <row r="90" spans="3:16">
      <c r="C90" s="17"/>
      <c r="H90" s="5"/>
      <c r="I90" s="6"/>
      <c r="J90" s="6"/>
      <c r="K90" s="6"/>
      <c r="L90" s="10"/>
      <c r="M90" s="10"/>
      <c r="N90" s="10"/>
      <c r="O90" s="10"/>
      <c r="P90" s="123">
        <v>41</v>
      </c>
    </row>
    <row r="91" spans="3:16">
      <c r="C91" s="17"/>
      <c r="H91" s="5"/>
      <c r="I91" s="6"/>
      <c r="J91" s="6"/>
      <c r="K91" s="6"/>
      <c r="L91" s="10"/>
      <c r="M91" s="10"/>
      <c r="N91" s="10"/>
      <c r="O91" s="10"/>
      <c r="P91" s="123">
        <v>42</v>
      </c>
    </row>
    <row r="92" spans="3:16">
      <c r="C92" s="17"/>
      <c r="H92" s="5"/>
      <c r="I92" s="6"/>
      <c r="J92" s="6"/>
      <c r="K92" s="6"/>
      <c r="L92" s="10"/>
      <c r="M92" s="10"/>
      <c r="N92" s="10"/>
      <c r="O92" s="10"/>
      <c r="P92" s="123">
        <v>43</v>
      </c>
    </row>
    <row r="93" spans="3:16">
      <c r="C93" s="17"/>
      <c r="H93" s="5"/>
      <c r="I93" s="6"/>
      <c r="J93" s="6"/>
      <c r="K93" s="6"/>
      <c r="L93" s="10"/>
      <c r="M93" s="10"/>
      <c r="N93" s="10"/>
      <c r="O93" s="10"/>
      <c r="P93" s="123">
        <v>44</v>
      </c>
    </row>
    <row r="94" spans="3:16">
      <c r="C94" s="17"/>
      <c r="H94" s="5"/>
      <c r="I94" s="6"/>
      <c r="J94" s="6"/>
      <c r="K94" s="6"/>
      <c r="L94" s="10"/>
      <c r="M94" s="10"/>
      <c r="N94" s="10"/>
      <c r="O94" s="10"/>
      <c r="P94" s="123">
        <v>45</v>
      </c>
    </row>
    <row r="95" spans="3:16">
      <c r="C95" s="17"/>
      <c r="H95" s="5"/>
      <c r="I95" s="6"/>
      <c r="J95" s="6"/>
      <c r="K95" s="6"/>
      <c r="L95" s="10"/>
      <c r="M95" s="10"/>
      <c r="N95" s="10"/>
      <c r="O95" s="10"/>
      <c r="P95" s="123">
        <v>46</v>
      </c>
    </row>
    <row r="96" spans="3:16">
      <c r="C96" s="17"/>
      <c r="H96" s="5"/>
      <c r="I96" s="6"/>
      <c r="J96" s="6"/>
      <c r="K96" s="6"/>
      <c r="L96" s="10"/>
      <c r="M96" s="10"/>
      <c r="N96" s="10"/>
      <c r="O96" s="10"/>
      <c r="P96" s="123">
        <v>47</v>
      </c>
    </row>
    <row r="97" spans="3:16">
      <c r="C97" s="17"/>
      <c r="H97" s="5"/>
      <c r="I97" s="6"/>
      <c r="J97" s="6"/>
      <c r="K97" s="6"/>
      <c r="L97" s="10"/>
      <c r="M97" s="10"/>
      <c r="N97" s="10"/>
      <c r="O97" s="10"/>
      <c r="P97" s="123">
        <v>48</v>
      </c>
    </row>
    <row r="98" spans="3:16">
      <c r="C98" s="17"/>
      <c r="H98" s="5"/>
      <c r="I98" s="6"/>
      <c r="J98" s="6"/>
      <c r="K98" s="6"/>
      <c r="L98" s="10"/>
      <c r="M98" s="10"/>
      <c r="N98" s="10"/>
      <c r="O98" s="10"/>
      <c r="P98" s="123">
        <v>49</v>
      </c>
    </row>
    <row r="99" spans="3:16">
      <c r="C99" s="17"/>
      <c r="H99" s="5"/>
      <c r="I99" s="6"/>
      <c r="J99" s="6"/>
      <c r="K99" s="6"/>
      <c r="L99" s="10"/>
      <c r="M99" s="10"/>
      <c r="N99" s="10"/>
      <c r="O99" s="10"/>
      <c r="P99" s="123">
        <v>50</v>
      </c>
    </row>
    <row r="100" spans="3:16">
      <c r="C100" s="17"/>
      <c r="H100" s="5"/>
      <c r="I100" s="6"/>
      <c r="J100" s="6"/>
      <c r="K100" s="6"/>
      <c r="L100" s="10"/>
      <c r="M100" s="10"/>
      <c r="N100" s="10"/>
      <c r="O100" s="10"/>
      <c r="P100" s="151">
        <v>13</v>
      </c>
    </row>
    <row r="101" spans="3:16">
      <c r="C101" s="17"/>
      <c r="H101" s="5"/>
      <c r="I101" s="6"/>
      <c r="J101" s="6"/>
      <c r="K101" s="6"/>
      <c r="L101" s="10"/>
      <c r="M101" s="10"/>
      <c r="N101" s="10"/>
      <c r="O101" s="10"/>
      <c r="P101" s="151">
        <v>14</v>
      </c>
    </row>
    <row r="102" spans="3:16">
      <c r="C102" s="17"/>
      <c r="H102" s="5"/>
      <c r="I102" s="6"/>
      <c r="J102" s="6"/>
      <c r="K102" s="6"/>
      <c r="L102" s="10"/>
      <c r="M102" s="10"/>
      <c r="N102" s="10"/>
      <c r="O102" s="10"/>
      <c r="P102" s="151">
        <v>15</v>
      </c>
    </row>
    <row r="103" spans="3:16">
      <c r="C103" s="17"/>
      <c r="H103" s="5"/>
      <c r="I103" s="6"/>
      <c r="J103" s="6"/>
      <c r="K103" s="6"/>
      <c r="L103" s="10"/>
      <c r="M103" s="10"/>
      <c r="N103" s="10"/>
      <c r="O103" s="10"/>
      <c r="P103" s="151">
        <v>16</v>
      </c>
    </row>
    <row r="104" spans="3:16">
      <c r="C104" s="17"/>
      <c r="H104" s="5"/>
      <c r="I104" s="6"/>
      <c r="J104" s="6"/>
      <c r="K104" s="6"/>
      <c r="L104" s="10"/>
      <c r="M104" s="10"/>
      <c r="N104" s="10"/>
      <c r="O104" s="10"/>
      <c r="P104" s="151">
        <v>17</v>
      </c>
    </row>
    <row r="105" spans="3:16">
      <c r="C105" s="17"/>
      <c r="H105" s="5"/>
      <c r="I105" s="6"/>
      <c r="J105" s="6"/>
      <c r="K105" s="6"/>
      <c r="L105" s="10"/>
      <c r="M105" s="10"/>
      <c r="N105" s="10"/>
      <c r="O105" s="10"/>
      <c r="P105" s="151">
        <v>18</v>
      </c>
    </row>
    <row r="106" spans="3:16">
      <c r="C106" s="17"/>
      <c r="H106" s="5"/>
      <c r="I106" s="6"/>
      <c r="J106" s="6"/>
      <c r="K106" s="6"/>
      <c r="L106" s="10"/>
      <c r="M106" s="10"/>
      <c r="N106" s="10"/>
      <c r="O106" s="10"/>
      <c r="P106" s="151">
        <v>19</v>
      </c>
    </row>
    <row r="107" spans="3:16">
      <c r="C107" s="17"/>
      <c r="H107" s="5"/>
      <c r="I107" s="6"/>
      <c r="J107" s="6"/>
      <c r="K107" s="6"/>
      <c r="L107" s="10"/>
      <c r="M107" s="10"/>
      <c r="N107" s="10"/>
      <c r="O107" s="10"/>
      <c r="P107" s="151">
        <v>20</v>
      </c>
    </row>
    <row r="108" spans="3:16">
      <c r="C108" s="17"/>
      <c r="H108" s="5"/>
      <c r="I108" s="6"/>
      <c r="J108" s="6"/>
      <c r="K108" s="6"/>
      <c r="L108" s="10"/>
      <c r="M108" s="10"/>
      <c r="N108" s="10"/>
      <c r="O108" s="10"/>
      <c r="P108" s="151">
        <v>21</v>
      </c>
    </row>
    <row r="109" spans="3:16">
      <c r="C109" s="17"/>
      <c r="H109" s="5"/>
      <c r="I109" s="6"/>
      <c r="J109" s="6"/>
      <c r="K109" s="6"/>
      <c r="L109" s="10"/>
      <c r="M109" s="10"/>
      <c r="N109" s="10"/>
      <c r="O109" s="10"/>
      <c r="P109" s="151">
        <v>22</v>
      </c>
    </row>
    <row r="110" spans="3:16">
      <c r="C110" s="17"/>
      <c r="H110" s="5"/>
      <c r="I110" s="6"/>
      <c r="J110" s="6"/>
      <c r="K110" s="6"/>
      <c r="L110" s="10"/>
      <c r="M110" s="10"/>
      <c r="N110" s="10"/>
      <c r="O110" s="10"/>
      <c r="P110" s="151">
        <v>23</v>
      </c>
    </row>
    <row r="111" spans="3:16">
      <c r="C111" s="17"/>
      <c r="H111" s="5"/>
      <c r="I111" s="6"/>
      <c r="J111" s="6"/>
      <c r="K111" s="6"/>
      <c r="L111" s="10"/>
      <c r="M111" s="10"/>
      <c r="N111" s="10"/>
      <c r="O111" s="10"/>
      <c r="P111" s="151">
        <v>24</v>
      </c>
    </row>
    <row r="112" spans="3:16">
      <c r="P112" s="151">
        <v>25</v>
      </c>
    </row>
    <row r="113" spans="16:16">
      <c r="P113" s="151">
        <v>26</v>
      </c>
    </row>
    <row r="114" spans="16:16">
      <c r="P114" s="151">
        <v>27</v>
      </c>
    </row>
    <row r="115" spans="16:16">
      <c r="P115" s="151">
        <v>28</v>
      </c>
    </row>
    <row r="116" spans="16:16">
      <c r="P116" s="151">
        <v>29</v>
      </c>
    </row>
    <row r="117" spans="16:16">
      <c r="P117" s="151">
        <v>30</v>
      </c>
    </row>
    <row r="118" spans="16:16">
      <c r="P118" s="151">
        <v>31</v>
      </c>
    </row>
    <row r="119" spans="16:16">
      <c r="P119" s="151">
        <v>32</v>
      </c>
    </row>
    <row r="120" spans="16:16">
      <c r="P120" s="151">
        <v>33</v>
      </c>
    </row>
    <row r="121" spans="16:16">
      <c r="P121" s="151">
        <v>34</v>
      </c>
    </row>
    <row r="122" spans="16:16">
      <c r="P122" s="151">
        <v>35</v>
      </c>
    </row>
    <row r="123" spans="16:16">
      <c r="P123" s="151">
        <v>36</v>
      </c>
    </row>
    <row r="124" spans="16:16">
      <c r="P124" s="151">
        <v>37</v>
      </c>
    </row>
    <row r="125" spans="16:16">
      <c r="P125" s="151">
        <v>38</v>
      </c>
    </row>
    <row r="126" spans="16:16">
      <c r="P126" s="151">
        <v>39</v>
      </c>
    </row>
    <row r="127" spans="16:16">
      <c r="P127" s="151">
        <v>40</v>
      </c>
    </row>
    <row r="128" spans="16:16">
      <c r="P128" s="151">
        <v>41</v>
      </c>
    </row>
    <row r="129" spans="16:16">
      <c r="P129" s="151">
        <v>42</v>
      </c>
    </row>
    <row r="130" spans="16:16">
      <c r="P130" s="151">
        <v>43</v>
      </c>
    </row>
    <row r="131" spans="16:16">
      <c r="P131" s="151">
        <v>44</v>
      </c>
    </row>
    <row r="132" spans="16:16">
      <c r="P132" s="151">
        <v>45</v>
      </c>
    </row>
    <row r="133" spans="16:16">
      <c r="P133" s="151">
        <v>46</v>
      </c>
    </row>
    <row r="134" spans="16:16">
      <c r="P134" s="151">
        <v>47</v>
      </c>
    </row>
    <row r="135" spans="16:16">
      <c r="P135" s="151">
        <v>48</v>
      </c>
    </row>
    <row r="136" spans="16:16">
      <c r="P136" s="151">
        <v>49</v>
      </c>
    </row>
    <row r="137" spans="16:16">
      <c r="P137" s="151">
        <v>50</v>
      </c>
    </row>
    <row r="138" spans="16:16">
      <c r="P138" s="158">
        <v>13</v>
      </c>
    </row>
    <row r="139" spans="16:16">
      <c r="P139" s="158">
        <v>14</v>
      </c>
    </row>
    <row r="140" spans="16:16">
      <c r="P140" s="158">
        <v>15</v>
      </c>
    </row>
    <row r="141" spans="16:16">
      <c r="P141" s="158">
        <v>16</v>
      </c>
    </row>
    <row r="142" spans="16:16">
      <c r="P142" s="158">
        <v>17</v>
      </c>
    </row>
    <row r="143" spans="16:16">
      <c r="P143" s="158">
        <v>18</v>
      </c>
    </row>
    <row r="144" spans="16:16">
      <c r="P144" s="158">
        <v>19</v>
      </c>
    </row>
    <row r="145" spans="16:16">
      <c r="P145" s="158">
        <v>20</v>
      </c>
    </row>
    <row r="146" spans="16:16">
      <c r="P146" s="158">
        <v>21</v>
      </c>
    </row>
    <row r="147" spans="16:16">
      <c r="P147" s="158">
        <v>22</v>
      </c>
    </row>
    <row r="148" spans="16:16">
      <c r="P148" s="158">
        <v>23</v>
      </c>
    </row>
    <row r="149" spans="16:16">
      <c r="P149" s="158">
        <v>24</v>
      </c>
    </row>
    <row r="150" spans="16:16">
      <c r="P150" s="158">
        <v>25</v>
      </c>
    </row>
    <row r="151" spans="16:16">
      <c r="P151" s="158">
        <v>26</v>
      </c>
    </row>
    <row r="152" spans="16:16">
      <c r="P152" s="158">
        <v>27</v>
      </c>
    </row>
    <row r="153" spans="16:16">
      <c r="P153" s="158">
        <v>28</v>
      </c>
    </row>
    <row r="154" spans="16:16">
      <c r="P154" s="158">
        <v>29</v>
      </c>
    </row>
    <row r="155" spans="16:16">
      <c r="P155" s="158">
        <v>30</v>
      </c>
    </row>
    <row r="156" spans="16:16">
      <c r="P156" s="158">
        <v>31</v>
      </c>
    </row>
    <row r="157" spans="16:16">
      <c r="P157" s="158">
        <v>32</v>
      </c>
    </row>
    <row r="158" spans="16:16">
      <c r="P158" s="158">
        <v>33</v>
      </c>
    </row>
    <row r="159" spans="16:16">
      <c r="P159" s="158">
        <v>34</v>
      </c>
    </row>
    <row r="160" spans="16:16">
      <c r="P160" s="158">
        <v>35</v>
      </c>
    </row>
    <row r="161" spans="16:16">
      <c r="P161" s="158">
        <v>36</v>
      </c>
    </row>
    <row r="162" spans="16:16">
      <c r="P162" s="158">
        <v>37</v>
      </c>
    </row>
    <row r="163" spans="16:16">
      <c r="P163" s="158">
        <v>38</v>
      </c>
    </row>
    <row r="164" spans="16:16">
      <c r="P164" s="158">
        <v>39</v>
      </c>
    </row>
    <row r="165" spans="16:16">
      <c r="P165" s="158">
        <v>40</v>
      </c>
    </row>
    <row r="166" spans="16:16">
      <c r="P166" s="158">
        <v>41</v>
      </c>
    </row>
    <row r="167" spans="16:16">
      <c r="P167" s="158">
        <v>42</v>
      </c>
    </row>
    <row r="168" spans="16:16">
      <c r="P168" s="158">
        <v>43</v>
      </c>
    </row>
    <row r="169" spans="16:16">
      <c r="P169" s="158">
        <v>44</v>
      </c>
    </row>
    <row r="170" spans="16:16">
      <c r="P170" s="158">
        <v>45</v>
      </c>
    </row>
    <row r="171" spans="16:16">
      <c r="P171" s="158">
        <v>46</v>
      </c>
    </row>
    <row r="172" spans="16:16">
      <c r="P172" s="158">
        <v>47</v>
      </c>
    </row>
    <row r="173" spans="16:16">
      <c r="P173" s="158">
        <v>48</v>
      </c>
    </row>
    <row r="174" spans="16:16">
      <c r="P174" s="158">
        <v>49</v>
      </c>
    </row>
    <row r="175" spans="16:16">
      <c r="P175" s="158">
        <v>50</v>
      </c>
    </row>
    <row r="176" spans="16:16">
      <c r="P176" s="159">
        <v>13</v>
      </c>
    </row>
    <row r="177" spans="16:16">
      <c r="P177" s="159">
        <v>14</v>
      </c>
    </row>
    <row r="178" spans="16:16">
      <c r="P178" s="159">
        <v>15</v>
      </c>
    </row>
    <row r="179" spans="16:16">
      <c r="P179" s="159">
        <v>16</v>
      </c>
    </row>
    <row r="180" spans="16:16">
      <c r="P180" s="159">
        <v>17</v>
      </c>
    </row>
    <row r="181" spans="16:16">
      <c r="P181" s="159">
        <v>18</v>
      </c>
    </row>
    <row r="182" spans="16:16">
      <c r="P182" s="159">
        <v>19</v>
      </c>
    </row>
    <row r="183" spans="16:16">
      <c r="P183" s="159">
        <v>20</v>
      </c>
    </row>
    <row r="184" spans="16:16">
      <c r="P184" s="159">
        <v>21</v>
      </c>
    </row>
    <row r="185" spans="16:16">
      <c r="P185" s="159">
        <v>22</v>
      </c>
    </row>
    <row r="186" spans="16:16">
      <c r="P186" s="159">
        <v>23</v>
      </c>
    </row>
    <row r="187" spans="16:16">
      <c r="P187" s="159">
        <v>24</v>
      </c>
    </row>
    <row r="188" spans="16:16">
      <c r="P188" s="159">
        <v>25</v>
      </c>
    </row>
    <row r="189" spans="16:16">
      <c r="P189" s="159">
        <v>26</v>
      </c>
    </row>
    <row r="190" spans="16:16">
      <c r="P190" s="159">
        <v>27</v>
      </c>
    </row>
    <row r="191" spans="16:16">
      <c r="P191" s="159">
        <v>28</v>
      </c>
    </row>
    <row r="192" spans="16:16">
      <c r="P192" s="159">
        <v>29</v>
      </c>
    </row>
    <row r="193" spans="16:16">
      <c r="P193" s="159">
        <v>30</v>
      </c>
    </row>
    <row r="194" spans="16:16">
      <c r="P194" s="159">
        <v>31</v>
      </c>
    </row>
    <row r="195" spans="16:16">
      <c r="P195" s="159">
        <v>32</v>
      </c>
    </row>
    <row r="196" spans="16:16">
      <c r="P196" s="159">
        <v>33</v>
      </c>
    </row>
    <row r="197" spans="16:16">
      <c r="P197" s="159">
        <v>34</v>
      </c>
    </row>
    <row r="198" spans="16:16">
      <c r="P198" s="159">
        <v>35</v>
      </c>
    </row>
    <row r="199" spans="16:16">
      <c r="P199" s="159">
        <v>36</v>
      </c>
    </row>
    <row r="200" spans="16:16">
      <c r="P200" s="159">
        <v>37</v>
      </c>
    </row>
    <row r="201" spans="16:16">
      <c r="P201" s="159">
        <v>38</v>
      </c>
    </row>
    <row r="202" spans="16:16">
      <c r="P202" s="159">
        <v>39</v>
      </c>
    </row>
    <row r="203" spans="16:16">
      <c r="P203" s="159">
        <v>40</v>
      </c>
    </row>
    <row r="204" spans="16:16">
      <c r="P204" s="159">
        <v>41</v>
      </c>
    </row>
    <row r="205" spans="16:16">
      <c r="P205" s="159">
        <v>42</v>
      </c>
    </row>
    <row r="206" spans="16:16">
      <c r="P206" s="159">
        <v>43</v>
      </c>
    </row>
    <row r="207" spans="16:16">
      <c r="P207" s="159">
        <v>44</v>
      </c>
    </row>
    <row r="208" spans="16:16">
      <c r="P208" s="159">
        <v>45</v>
      </c>
    </row>
    <row r="209" spans="16:16">
      <c r="P209" s="159">
        <v>46</v>
      </c>
    </row>
    <row r="210" spans="16:16">
      <c r="P210" s="159">
        <v>47</v>
      </c>
    </row>
    <row r="211" spans="16:16">
      <c r="P211" s="159">
        <v>48</v>
      </c>
    </row>
    <row r="212" spans="16:16">
      <c r="P212" s="159">
        <v>49</v>
      </c>
    </row>
    <row r="213" spans="16:16">
      <c r="P213" s="159">
        <v>50</v>
      </c>
    </row>
  </sheetData>
  <sortState xmlns:xlrd2="http://schemas.microsoft.com/office/spreadsheetml/2017/richdata2" ref="B42:O44">
    <sortCondition ref="D42:D44"/>
  </sortState>
  <mergeCells count="4">
    <mergeCell ref="B8:O8"/>
    <mergeCell ref="H10:I10"/>
    <mergeCell ref="L10:O10"/>
    <mergeCell ref="L11:O11"/>
  </mergeCells>
  <printOptions horizontalCentered="1" verticalCentered="1"/>
  <pageMargins left="0" right="0" top="0" bottom="0" header="0.31496062992125984" footer="0.31496062992125984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JULIO-AGOSTO 2022</vt:lpstr>
      <vt:lpstr>'JULIO-AGOSTO 2022'!Área_de_impresión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cp:lastModifiedBy>Marisol</cp:lastModifiedBy>
  <cp:lastPrinted>2022-07-05T00:09:35Z</cp:lastPrinted>
  <dcterms:created xsi:type="dcterms:W3CDTF">2001-03-16T19:53:53Z</dcterms:created>
  <dcterms:modified xsi:type="dcterms:W3CDTF">2022-07-05T01:32:00Z</dcterms:modified>
</cp:coreProperties>
</file>